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Svitava kros 2015 - all" sheetId="1" r:id="rId1"/>
  </sheets>
  <definedNames/>
  <calcPr fullCalcOnLoad="1"/>
</workbook>
</file>

<file path=xl/sharedStrings.xml><?xml version="1.0" encoding="utf-8"?>
<sst xmlns="http://schemas.openxmlformats.org/spreadsheetml/2006/main" count="622" uniqueCount="236">
  <si>
    <t>Slunečno</t>
  </si>
  <si>
    <t>Výsledky:</t>
  </si>
  <si>
    <t>Oficiální</t>
  </si>
  <si>
    <t>Okresní běžecká liga</t>
  </si>
  <si>
    <t>Datum:</t>
  </si>
  <si>
    <t>Předběžné</t>
  </si>
  <si>
    <t>Svitava kros</t>
  </si>
  <si>
    <t>Trať:</t>
  </si>
  <si>
    <t>Kategorie:</t>
  </si>
  <si>
    <t>muži/ ženy/ junioři</t>
  </si>
  <si>
    <t>Pořadí</t>
  </si>
  <si>
    <t>Start. Číslo</t>
  </si>
  <si>
    <t>Příjmení, jméno</t>
  </si>
  <si>
    <t>Oddíl/město</t>
  </si>
  <si>
    <t>Ročník</t>
  </si>
  <si>
    <t>Kategorie</t>
  </si>
  <si>
    <t>Pořadí  kategorie</t>
  </si>
  <si>
    <t>Čas</t>
  </si>
  <si>
    <t>Ztráta</t>
  </si>
  <si>
    <t>Body OBL</t>
  </si>
  <si>
    <t>Široký Stanislav</t>
  </si>
  <si>
    <t>AK Blansko Dvorská</t>
  </si>
  <si>
    <t>M</t>
  </si>
  <si>
    <t>Večeřa Tomáš</t>
  </si>
  <si>
    <t>Relax Olešnice</t>
  </si>
  <si>
    <t>Šebánek Petr</t>
  </si>
  <si>
    <t>Rájec</t>
  </si>
  <si>
    <t>Konečný Petr</t>
  </si>
  <si>
    <t>AC Okrouhlá</t>
  </si>
  <si>
    <t>J</t>
  </si>
  <si>
    <t>71 / 40</t>
  </si>
  <si>
    <t>Dvořáček Jiří</t>
  </si>
  <si>
    <t>Relax Fit team</t>
  </si>
  <si>
    <t>MV1</t>
  </si>
  <si>
    <t>Koudelka Lukáš</t>
  </si>
  <si>
    <t>Bystré</t>
  </si>
  <si>
    <t>MV2</t>
  </si>
  <si>
    <t>x</t>
  </si>
  <si>
    <t>Macura Jan</t>
  </si>
  <si>
    <t>Blansko</t>
  </si>
  <si>
    <t>Říha Jaroslav</t>
  </si>
  <si>
    <t>AK Kuřim / Újezd u Č.H.</t>
  </si>
  <si>
    <t>65 / 36</t>
  </si>
  <si>
    <t>Řeháček Marek</t>
  </si>
  <si>
    <t>Letovice</t>
  </si>
  <si>
    <t>64 / 33</t>
  </si>
  <si>
    <t>Jančík Tomáš</t>
  </si>
  <si>
    <t>Boskovice</t>
  </si>
  <si>
    <t>Němec Richard</t>
  </si>
  <si>
    <t>Doubravice</t>
  </si>
  <si>
    <t>Huťka Jiří</t>
  </si>
  <si>
    <t>Brno</t>
  </si>
  <si>
    <t>Trubák Michal</t>
  </si>
  <si>
    <t>Klíč David</t>
  </si>
  <si>
    <t>ACT Lerak</t>
  </si>
  <si>
    <t>-</t>
  </si>
  <si>
    <t>Buš Ondřej</t>
  </si>
  <si>
    <t>Ráječko</t>
  </si>
  <si>
    <t>Bejček Patrik</t>
  </si>
  <si>
    <t>Ostrov u Macochy</t>
  </si>
  <si>
    <t>58 / 31</t>
  </si>
  <si>
    <t>Ševčík Petr</t>
  </si>
  <si>
    <t>Jedovnice</t>
  </si>
  <si>
    <t>Bachratý Pavel</t>
  </si>
  <si>
    <t>Šenkýř Michal</t>
  </si>
  <si>
    <t>Koníček Michal</t>
  </si>
  <si>
    <t>AC Senetářov</t>
  </si>
  <si>
    <t>Opletal Jan</t>
  </si>
  <si>
    <t>53 / 30</t>
  </si>
  <si>
    <t>Grošek Luboš</t>
  </si>
  <si>
    <t>Kinc Pavel</t>
  </si>
  <si>
    <t>Zoubek Karel</t>
  </si>
  <si>
    <t>Haresta Petr</t>
  </si>
  <si>
    <t>Tichý Pavel</t>
  </si>
  <si>
    <t>Lhota Rapotina</t>
  </si>
  <si>
    <t>Hegr Jiří</t>
  </si>
  <si>
    <t>Šosůvka</t>
  </si>
  <si>
    <t>Zálešáková Eva</t>
  </si>
  <si>
    <t>Adamov</t>
  </si>
  <si>
    <t>Ž</t>
  </si>
  <si>
    <t>Janek Petr</t>
  </si>
  <si>
    <t>Procházka Jan</t>
  </si>
  <si>
    <t>Polách Petr</t>
  </si>
  <si>
    <t>Doubková Kateřina</t>
  </si>
  <si>
    <t>AK Perná</t>
  </si>
  <si>
    <t>ŽV</t>
  </si>
  <si>
    <t>Horňa Lubomír</t>
  </si>
  <si>
    <t>Tichý Alois</t>
  </si>
  <si>
    <t>Svoboda Pavel</t>
  </si>
  <si>
    <t>TJ Sloup</t>
  </si>
  <si>
    <t>MV3</t>
  </si>
  <si>
    <t>Ondroušková Ivana</t>
  </si>
  <si>
    <t>Hlavička Lukáš</t>
  </si>
  <si>
    <t>Černá Hora</t>
  </si>
  <si>
    <t>Kopecká Michaela</t>
  </si>
  <si>
    <t>Kometky Boskovice</t>
  </si>
  <si>
    <t>Krejsová Petra</t>
  </si>
  <si>
    <t>Procházková Monika</t>
  </si>
  <si>
    <t>Vladík Jan</t>
  </si>
  <si>
    <t>VKV dřevo Boskovice</t>
  </si>
  <si>
    <t>Průchová Barbora</t>
  </si>
  <si>
    <t>Bez</t>
  </si>
  <si>
    <t>Šamonil Petr</t>
  </si>
  <si>
    <t>Rájec-Jestřebí</t>
  </si>
  <si>
    <t>Libichová Eva</t>
  </si>
  <si>
    <t>Zemánek Roman</t>
  </si>
  <si>
    <t>Mladkov</t>
  </si>
  <si>
    <t>Dvořák Jiří</t>
  </si>
  <si>
    <t>Žákovská Alena</t>
  </si>
  <si>
    <t>Horizont Blansko</t>
  </si>
  <si>
    <t>Buš Roman</t>
  </si>
  <si>
    <t>Skoták Hynek</t>
  </si>
  <si>
    <t>Dufek Lubomír</t>
  </si>
  <si>
    <t>Stloukal Jaroslav</t>
  </si>
  <si>
    <t>ART Adamov</t>
  </si>
  <si>
    <t>Hajný Rostislav</t>
  </si>
  <si>
    <t>Šebela Jiří</t>
  </si>
  <si>
    <t>Fabiánek Filip</t>
  </si>
  <si>
    <t>OB Veselice</t>
  </si>
  <si>
    <t>Skoták Jiří</t>
  </si>
  <si>
    <t>Hamšík Ondřej</t>
  </si>
  <si>
    <t>Stráník Aleš</t>
  </si>
  <si>
    <t>Skoták Pavel</t>
  </si>
  <si>
    <t>Grünová Ivana</t>
  </si>
  <si>
    <t>Markel Roman</t>
  </si>
  <si>
    <t>Matuška Jan</t>
  </si>
  <si>
    <t>Žernovník</t>
  </si>
  <si>
    <t>Freitinger Pavel</t>
  </si>
  <si>
    <t>Vanovice</t>
  </si>
  <si>
    <t>Daněk Milan</t>
  </si>
  <si>
    <t>Horizont Kola</t>
  </si>
  <si>
    <t>Čániová Eva</t>
  </si>
  <si>
    <t>Huráb Jan</t>
  </si>
  <si>
    <t>Dražan Libor</t>
  </si>
  <si>
    <t>Univer. Obrany</t>
  </si>
  <si>
    <t>Hrubý Milan</t>
  </si>
  <si>
    <t>starší žáci</t>
  </si>
  <si>
    <t>Vyskočil Pavel</t>
  </si>
  <si>
    <t>Kuničky</t>
  </si>
  <si>
    <t>ŽciS</t>
  </si>
  <si>
    <t>starší žákyně</t>
  </si>
  <si>
    <t>Husovská Andrea</t>
  </si>
  <si>
    <t>ŽkyS</t>
  </si>
  <si>
    <t>Horňová Adriana</t>
  </si>
  <si>
    <t>Dvořáčková Michaela</t>
  </si>
  <si>
    <t>Gym Boskovice</t>
  </si>
  <si>
    <t>mladší žáci</t>
  </si>
  <si>
    <t>Skořepa Daniel</t>
  </si>
  <si>
    <t>Hasiči Svitávka</t>
  </si>
  <si>
    <t>ŽciM</t>
  </si>
  <si>
    <t>Fabiánek Tomáš</t>
  </si>
  <si>
    <t>mladší žákyně</t>
  </si>
  <si>
    <t>Štoudková Pavla</t>
  </si>
  <si>
    <t>ASK Blansko</t>
  </si>
  <si>
    <t>ŽkyM</t>
  </si>
  <si>
    <t>Charvátová Tereza</t>
  </si>
  <si>
    <t>Relax Fit Blansko</t>
  </si>
  <si>
    <t>Vymazalová Adéla</t>
  </si>
  <si>
    <t>přípravka starší chlapci</t>
  </si>
  <si>
    <t>Jarůšek Štěpán</t>
  </si>
  <si>
    <t xml:space="preserve"> </t>
  </si>
  <si>
    <t>Fojtů Tomáš</t>
  </si>
  <si>
    <t>Nečas Adam</t>
  </si>
  <si>
    <t>Kroupa Kryštof</t>
  </si>
  <si>
    <t>Polák Vojtěch</t>
  </si>
  <si>
    <t>Hamšík Václav</t>
  </si>
  <si>
    <t>ŠAK Židlochovice</t>
  </si>
  <si>
    <t>Daněk Štěpán</t>
  </si>
  <si>
    <t>Charvát Matyáš</t>
  </si>
  <si>
    <t>Andreas Adam</t>
  </si>
  <si>
    <t>Soldán Jiří</t>
  </si>
  <si>
    <t>Krořepa Petr</t>
  </si>
  <si>
    <t>Svitávka</t>
  </si>
  <si>
    <t>přípravka starší dívky</t>
  </si>
  <si>
    <t>Široká Eliška</t>
  </si>
  <si>
    <t>Fojtů Klára</t>
  </si>
  <si>
    <t>Vyskočilová Karla</t>
  </si>
  <si>
    <t>Kalová Romana</t>
  </si>
  <si>
    <t>přípravka mladší chlapci</t>
  </si>
  <si>
    <t>Křivánek Richard</t>
  </si>
  <si>
    <t>Loub Marek</t>
  </si>
  <si>
    <t>Lát Dušan</t>
  </si>
  <si>
    <t>Jarůšek Kryštof</t>
  </si>
  <si>
    <t>Alexa Jakub</t>
  </si>
  <si>
    <t>Šafránek Jáchym</t>
  </si>
  <si>
    <t>Na rybníku</t>
  </si>
  <si>
    <t>Alexa Štěpán</t>
  </si>
  <si>
    <t>přípravka mladší dívky</t>
  </si>
  <si>
    <t>Kniesová Lucie</t>
  </si>
  <si>
    <t>Sáňková Soňa</t>
  </si>
  <si>
    <t>Alexová Natálie</t>
  </si>
  <si>
    <t>Daněčková Lucie</t>
  </si>
  <si>
    <t>Kalíková Anna</t>
  </si>
  <si>
    <t>dívky a chlapci do 7 let</t>
  </si>
  <si>
    <t>Kroupová Bára</t>
  </si>
  <si>
    <t>Králová Ema</t>
  </si>
  <si>
    <t>Soldánová Julie</t>
  </si>
  <si>
    <t>Mudrová Johana</t>
  </si>
  <si>
    <t>Poláchová Eliška</t>
  </si>
  <si>
    <t>Alexová Lenka</t>
  </si>
  <si>
    <t>Tichý Evžen</t>
  </si>
  <si>
    <t>Hájek Matěj</t>
  </si>
  <si>
    <t>Juračková Karolína</t>
  </si>
  <si>
    <t>Horní Lhota</t>
  </si>
  <si>
    <t>Skořepová Sofie</t>
  </si>
  <si>
    <t>Loubová Karolína</t>
  </si>
  <si>
    <t>Flek Tomáš</t>
  </si>
  <si>
    <t>Šafránková Anna</t>
  </si>
  <si>
    <t>Livorová Tereza</t>
  </si>
  <si>
    <t>Kuběna Eduard</t>
  </si>
  <si>
    <t>Kuběnová Anna</t>
  </si>
  <si>
    <t>Vachová Barbora</t>
  </si>
  <si>
    <t>Vachová Julie</t>
  </si>
  <si>
    <t>Fleková Michaela</t>
  </si>
  <si>
    <t>Sáňková Markéta</t>
  </si>
  <si>
    <t>DNF</t>
  </si>
  <si>
    <t>Tichá Barbora</t>
  </si>
  <si>
    <t>Ondráčková Michaela</t>
  </si>
  <si>
    <t>Moravská Chrastová</t>
  </si>
  <si>
    <t>web:</t>
  </si>
  <si>
    <t>www.oblblansko.cz</t>
  </si>
  <si>
    <t>email:</t>
  </si>
  <si>
    <t>obl@oblblansko.cz</t>
  </si>
  <si>
    <t>v13.4.0</t>
  </si>
  <si>
    <t>©2014 Malin</t>
  </si>
  <si>
    <t>Grün Vojtěch</t>
  </si>
  <si>
    <t>Grün Gustav</t>
  </si>
  <si>
    <t>Žila Miloš</t>
  </si>
  <si>
    <t>Hájek Ivoš</t>
  </si>
  <si>
    <t>Kuběna Roman</t>
  </si>
  <si>
    <t>VF Team Č.H.</t>
  </si>
  <si>
    <t>Suchánková Zdenka</t>
  </si>
  <si>
    <t>Extr. Life</t>
  </si>
  <si>
    <t>32 / 29</t>
  </si>
  <si>
    <t>30 / 28</t>
  </si>
  <si>
    <t>27 / 27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</si>
</sst>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;@"/>
    <numFmt numFmtId="165" formatCode="#,##0&quot; m&quot;;"/>
    <numFmt numFmtId="166" formatCode="#,##0\˚\C"/>
    <numFmt numFmtId="167" formatCode="#,##0&quot;. ročník&quot;"/>
    <numFmt numFmtId="168" formatCode="h:mm:ss.00;@"/>
    <numFmt numFmtId="169" formatCode="[&gt;=1000]#&quot;.&quot;##0&quot; m&quot;;[&lt;1000]0&quot; m&quot;;0&quot; m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b/>
      <strike/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6"/>
      <color indexed="12"/>
      <name val="Calibri"/>
      <family val="2"/>
    </font>
    <font>
      <u val="single"/>
      <sz val="7"/>
      <color indexed="12"/>
      <name val="Calibri"/>
      <family val="2"/>
    </font>
    <font>
      <sz val="7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164" fontId="2" fillId="33" borderId="0" xfId="0" applyNumberFormat="1" applyFont="1" applyFill="1" applyBorder="1" applyAlignment="1">
      <alignment/>
    </xf>
    <xf numFmtId="166" fontId="2" fillId="33" borderId="11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164" fontId="5" fillId="33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3" xfId="0" applyNumberFormat="1" applyFont="1" applyFill="1" applyBorder="1" applyAlignment="1">
      <alignment horizontal="center" vertical="center" wrapText="1" shrinkToFit="1"/>
    </xf>
    <xf numFmtId="164" fontId="8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Font="1" applyFill="1" applyBorder="1" applyAlignment="1" applyProtection="1">
      <alignment horizontal="center"/>
      <protection hidden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168" fontId="9" fillId="0" borderId="15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8" fontId="9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166" fontId="2" fillId="33" borderId="11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indent="1"/>
    </xf>
    <xf numFmtId="0" fontId="5" fillId="34" borderId="0" xfId="0" applyNumberFormat="1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/>
    </xf>
    <xf numFmtId="47" fontId="5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 horizontal="right"/>
    </xf>
    <xf numFmtId="0" fontId="13" fillId="34" borderId="0" xfId="36" applyFont="1" applyFill="1" applyAlignment="1" applyProtection="1">
      <alignment/>
      <protection/>
    </xf>
    <xf numFmtId="0" fontId="14" fillId="34" borderId="0" xfId="36" applyFont="1" applyFill="1" applyAlignment="1" applyProtection="1">
      <alignment/>
      <protection/>
    </xf>
    <xf numFmtId="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164" fontId="15" fillId="34" borderId="0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left"/>
    </xf>
    <xf numFmtId="0" fontId="2" fillId="33" borderId="21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indent="4"/>
    </xf>
    <xf numFmtId="14" fontId="2" fillId="33" borderId="10" xfId="0" applyNumberFormat="1" applyFont="1" applyFill="1" applyBorder="1" applyAlignment="1">
      <alignment horizontal="left"/>
    </xf>
    <xf numFmtId="14" fontId="2" fillId="33" borderId="22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left" vertical="top" indent="4"/>
    </xf>
    <xf numFmtId="0" fontId="7" fillId="33" borderId="12" xfId="0" applyFont="1" applyFill="1" applyBorder="1" applyAlignment="1">
      <alignment horizontal="left" vertical="top" indent="4"/>
    </xf>
    <xf numFmtId="165" fontId="2" fillId="33" borderId="0" xfId="0" applyNumberFormat="1" applyFont="1" applyFill="1" applyBorder="1" applyAlignment="1">
      <alignment horizontal="left"/>
    </xf>
    <xf numFmtId="165" fontId="2" fillId="33" borderId="23" xfId="0" applyNumberFormat="1" applyFont="1" applyFill="1" applyBorder="1" applyAlignment="1">
      <alignment horizontal="left"/>
    </xf>
    <xf numFmtId="167" fontId="2" fillId="33" borderId="12" xfId="0" applyNumberFormat="1" applyFont="1" applyFill="1" applyBorder="1" applyAlignment="1">
      <alignment horizontal="left"/>
    </xf>
    <xf numFmtId="167" fontId="2" fillId="33" borderId="24" xfId="0" applyNumberFormat="1" applyFont="1" applyFill="1" applyBorder="1" applyAlignment="1">
      <alignment horizontal="left"/>
    </xf>
    <xf numFmtId="0" fontId="8" fillId="0" borderId="25" xfId="0" applyFont="1" applyFill="1" applyBorder="1" applyAlignment="1">
      <alignment horizontal="center" vertical="center" wrapText="1" shrinkToFi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9" fillId="0" borderId="27" xfId="0" applyFont="1" applyFill="1" applyBorder="1" applyAlignment="1">
      <alignment horizontal="left" indent="1"/>
    </xf>
    <xf numFmtId="0" fontId="9" fillId="0" borderId="28" xfId="0" applyFont="1" applyFill="1" applyBorder="1" applyAlignment="1">
      <alignment horizontal="left" indent="1"/>
    </xf>
    <xf numFmtId="0" fontId="9" fillId="0" borderId="15" xfId="0" applyFont="1" applyFill="1" applyBorder="1" applyAlignment="1">
      <alignment horizontal="left" indent="1"/>
    </xf>
    <xf numFmtId="0" fontId="9" fillId="0" borderId="18" xfId="0" applyFont="1" applyFill="1" applyBorder="1" applyAlignment="1">
      <alignment horizontal="left" indent="1"/>
    </xf>
    <xf numFmtId="0" fontId="5" fillId="0" borderId="29" xfId="0" applyFont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top" indent="4"/>
    </xf>
    <xf numFmtId="0" fontId="10" fillId="33" borderId="12" xfId="0" applyFont="1" applyFill="1" applyBorder="1" applyAlignment="1">
      <alignment horizontal="left" vertical="top" indent="4"/>
    </xf>
    <xf numFmtId="0" fontId="13" fillId="34" borderId="0" xfId="36" applyFont="1" applyFill="1" applyBorder="1" applyAlignment="1" applyProtection="1">
      <alignment horizontal="left"/>
      <protection/>
    </xf>
    <xf numFmtId="0" fontId="15" fillId="34" borderId="0" xfId="0" applyFont="1" applyFill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28575</xdr:rowOff>
    </xdr:from>
    <xdr:to>
      <xdr:col>4</xdr:col>
      <xdr:colOff>314325</xdr:colOff>
      <xdr:row>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79</xdr:row>
      <xdr:rowOff>28575</xdr:rowOff>
    </xdr:from>
    <xdr:to>
      <xdr:col>4</xdr:col>
      <xdr:colOff>314325</xdr:colOff>
      <xdr:row>81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5144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85</xdr:row>
      <xdr:rowOff>28575</xdr:rowOff>
    </xdr:from>
    <xdr:to>
      <xdr:col>4</xdr:col>
      <xdr:colOff>314325</xdr:colOff>
      <xdr:row>87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6354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93</xdr:row>
      <xdr:rowOff>28575</xdr:rowOff>
    </xdr:from>
    <xdr:to>
      <xdr:col>4</xdr:col>
      <xdr:colOff>314325</xdr:colOff>
      <xdr:row>95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7945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100</xdr:row>
      <xdr:rowOff>28575</xdr:rowOff>
    </xdr:from>
    <xdr:to>
      <xdr:col>4</xdr:col>
      <xdr:colOff>314325</xdr:colOff>
      <xdr:row>102</xdr:row>
      <xdr:rowOff>123825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9345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108</xdr:row>
      <xdr:rowOff>28575</xdr:rowOff>
    </xdr:from>
    <xdr:to>
      <xdr:col>4</xdr:col>
      <xdr:colOff>314325</xdr:colOff>
      <xdr:row>110</xdr:row>
      <xdr:rowOff>123825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0935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124</xdr:row>
      <xdr:rowOff>28575</xdr:rowOff>
    </xdr:from>
    <xdr:to>
      <xdr:col>4</xdr:col>
      <xdr:colOff>314325</xdr:colOff>
      <xdr:row>126</xdr:row>
      <xdr:rowOff>123825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4050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133</xdr:row>
      <xdr:rowOff>28575</xdr:rowOff>
    </xdr:from>
    <xdr:to>
      <xdr:col>4</xdr:col>
      <xdr:colOff>314325</xdr:colOff>
      <xdr:row>135</xdr:row>
      <xdr:rowOff>123825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583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145</xdr:row>
      <xdr:rowOff>28575</xdr:rowOff>
    </xdr:from>
    <xdr:to>
      <xdr:col>4</xdr:col>
      <xdr:colOff>314325</xdr:colOff>
      <xdr:row>147</xdr:row>
      <xdr:rowOff>123825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184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155</xdr:row>
      <xdr:rowOff>28575</xdr:rowOff>
    </xdr:from>
    <xdr:to>
      <xdr:col>4</xdr:col>
      <xdr:colOff>314325</xdr:colOff>
      <xdr:row>157</xdr:row>
      <xdr:rowOff>123825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30156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0</xdr:row>
      <xdr:rowOff>28575</xdr:rowOff>
    </xdr:from>
    <xdr:to>
      <xdr:col>4</xdr:col>
      <xdr:colOff>314325</xdr:colOff>
      <xdr:row>2</xdr:row>
      <xdr:rowOff>123825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79</xdr:row>
      <xdr:rowOff>28575</xdr:rowOff>
    </xdr:from>
    <xdr:to>
      <xdr:col>4</xdr:col>
      <xdr:colOff>314325</xdr:colOff>
      <xdr:row>81</xdr:row>
      <xdr:rowOff>123825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5144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85</xdr:row>
      <xdr:rowOff>28575</xdr:rowOff>
    </xdr:from>
    <xdr:to>
      <xdr:col>4</xdr:col>
      <xdr:colOff>314325</xdr:colOff>
      <xdr:row>87</xdr:row>
      <xdr:rowOff>123825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6354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93</xdr:row>
      <xdr:rowOff>28575</xdr:rowOff>
    </xdr:from>
    <xdr:to>
      <xdr:col>4</xdr:col>
      <xdr:colOff>314325</xdr:colOff>
      <xdr:row>95</xdr:row>
      <xdr:rowOff>123825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7945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100</xdr:row>
      <xdr:rowOff>28575</xdr:rowOff>
    </xdr:from>
    <xdr:to>
      <xdr:col>4</xdr:col>
      <xdr:colOff>314325</xdr:colOff>
      <xdr:row>102</xdr:row>
      <xdr:rowOff>123825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9345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108</xdr:row>
      <xdr:rowOff>28575</xdr:rowOff>
    </xdr:from>
    <xdr:to>
      <xdr:col>4</xdr:col>
      <xdr:colOff>314325</xdr:colOff>
      <xdr:row>110</xdr:row>
      <xdr:rowOff>123825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0935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124</xdr:row>
      <xdr:rowOff>28575</xdr:rowOff>
    </xdr:from>
    <xdr:to>
      <xdr:col>4</xdr:col>
      <xdr:colOff>314325</xdr:colOff>
      <xdr:row>126</xdr:row>
      <xdr:rowOff>123825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4050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133</xdr:row>
      <xdr:rowOff>28575</xdr:rowOff>
    </xdr:from>
    <xdr:to>
      <xdr:col>4</xdr:col>
      <xdr:colOff>314325</xdr:colOff>
      <xdr:row>135</xdr:row>
      <xdr:rowOff>123825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583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145</xdr:row>
      <xdr:rowOff>28575</xdr:rowOff>
    </xdr:from>
    <xdr:to>
      <xdr:col>4</xdr:col>
      <xdr:colOff>314325</xdr:colOff>
      <xdr:row>147</xdr:row>
      <xdr:rowOff>123825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184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155</xdr:row>
      <xdr:rowOff>28575</xdr:rowOff>
    </xdr:from>
    <xdr:to>
      <xdr:col>4</xdr:col>
      <xdr:colOff>314325</xdr:colOff>
      <xdr:row>157</xdr:row>
      <xdr:rowOff>123825</xdr:rowOff>
    </xdr:to>
    <xdr:pic>
      <xdr:nvPicPr>
        <xdr:cNvPr id="20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30156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0</xdr:row>
      <xdr:rowOff>28575</xdr:rowOff>
    </xdr:from>
    <xdr:to>
      <xdr:col>4</xdr:col>
      <xdr:colOff>314325</xdr:colOff>
      <xdr:row>2</xdr:row>
      <xdr:rowOff>123825</xdr:rowOff>
    </xdr:to>
    <xdr:pic>
      <xdr:nvPicPr>
        <xdr:cNvPr id="2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79</xdr:row>
      <xdr:rowOff>28575</xdr:rowOff>
    </xdr:from>
    <xdr:to>
      <xdr:col>4</xdr:col>
      <xdr:colOff>314325</xdr:colOff>
      <xdr:row>81</xdr:row>
      <xdr:rowOff>123825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5144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85</xdr:row>
      <xdr:rowOff>28575</xdr:rowOff>
    </xdr:from>
    <xdr:to>
      <xdr:col>4</xdr:col>
      <xdr:colOff>314325</xdr:colOff>
      <xdr:row>87</xdr:row>
      <xdr:rowOff>123825</xdr:rowOff>
    </xdr:to>
    <xdr:pic>
      <xdr:nvPicPr>
        <xdr:cNvPr id="23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6354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93</xdr:row>
      <xdr:rowOff>28575</xdr:rowOff>
    </xdr:from>
    <xdr:to>
      <xdr:col>4</xdr:col>
      <xdr:colOff>314325</xdr:colOff>
      <xdr:row>95</xdr:row>
      <xdr:rowOff>123825</xdr:rowOff>
    </xdr:to>
    <xdr:pic>
      <xdr:nvPicPr>
        <xdr:cNvPr id="24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7945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100</xdr:row>
      <xdr:rowOff>28575</xdr:rowOff>
    </xdr:from>
    <xdr:to>
      <xdr:col>4</xdr:col>
      <xdr:colOff>314325</xdr:colOff>
      <xdr:row>102</xdr:row>
      <xdr:rowOff>123825</xdr:rowOff>
    </xdr:to>
    <xdr:pic>
      <xdr:nvPicPr>
        <xdr:cNvPr id="25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9345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108</xdr:row>
      <xdr:rowOff>28575</xdr:rowOff>
    </xdr:from>
    <xdr:to>
      <xdr:col>4</xdr:col>
      <xdr:colOff>314325</xdr:colOff>
      <xdr:row>110</xdr:row>
      <xdr:rowOff>123825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0935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124</xdr:row>
      <xdr:rowOff>28575</xdr:rowOff>
    </xdr:from>
    <xdr:to>
      <xdr:col>4</xdr:col>
      <xdr:colOff>314325</xdr:colOff>
      <xdr:row>126</xdr:row>
      <xdr:rowOff>123825</xdr:rowOff>
    </xdr:to>
    <xdr:pic>
      <xdr:nvPicPr>
        <xdr:cNvPr id="27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4050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133</xdr:row>
      <xdr:rowOff>28575</xdr:rowOff>
    </xdr:from>
    <xdr:to>
      <xdr:col>4</xdr:col>
      <xdr:colOff>314325</xdr:colOff>
      <xdr:row>135</xdr:row>
      <xdr:rowOff>123825</xdr:rowOff>
    </xdr:to>
    <xdr:pic>
      <xdr:nvPicPr>
        <xdr:cNvPr id="28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583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145</xdr:row>
      <xdr:rowOff>28575</xdr:rowOff>
    </xdr:from>
    <xdr:to>
      <xdr:col>4</xdr:col>
      <xdr:colOff>314325</xdr:colOff>
      <xdr:row>147</xdr:row>
      <xdr:rowOff>123825</xdr:rowOff>
    </xdr:to>
    <xdr:pic>
      <xdr:nvPicPr>
        <xdr:cNvPr id="29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184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155</xdr:row>
      <xdr:rowOff>28575</xdr:rowOff>
    </xdr:from>
    <xdr:to>
      <xdr:col>4</xdr:col>
      <xdr:colOff>314325</xdr:colOff>
      <xdr:row>157</xdr:row>
      <xdr:rowOff>123825</xdr:rowOff>
    </xdr:to>
    <xdr:pic>
      <xdr:nvPicPr>
        <xdr:cNvPr id="30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30156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0</xdr:row>
      <xdr:rowOff>28575</xdr:rowOff>
    </xdr:from>
    <xdr:to>
      <xdr:col>4</xdr:col>
      <xdr:colOff>314325</xdr:colOff>
      <xdr:row>2</xdr:row>
      <xdr:rowOff>123825</xdr:rowOff>
    </xdr:to>
    <xdr:pic>
      <xdr:nvPicPr>
        <xdr:cNvPr id="3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79</xdr:row>
      <xdr:rowOff>28575</xdr:rowOff>
    </xdr:from>
    <xdr:to>
      <xdr:col>4</xdr:col>
      <xdr:colOff>314325</xdr:colOff>
      <xdr:row>81</xdr:row>
      <xdr:rowOff>123825</xdr:rowOff>
    </xdr:to>
    <xdr:pic>
      <xdr:nvPicPr>
        <xdr:cNvPr id="3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51447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85</xdr:row>
      <xdr:rowOff>28575</xdr:rowOff>
    </xdr:from>
    <xdr:to>
      <xdr:col>4</xdr:col>
      <xdr:colOff>314325</xdr:colOff>
      <xdr:row>87</xdr:row>
      <xdr:rowOff>123825</xdr:rowOff>
    </xdr:to>
    <xdr:pic>
      <xdr:nvPicPr>
        <xdr:cNvPr id="33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63544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93</xdr:row>
      <xdr:rowOff>28575</xdr:rowOff>
    </xdr:from>
    <xdr:to>
      <xdr:col>4</xdr:col>
      <xdr:colOff>314325</xdr:colOff>
      <xdr:row>95</xdr:row>
      <xdr:rowOff>123825</xdr:rowOff>
    </xdr:to>
    <xdr:pic>
      <xdr:nvPicPr>
        <xdr:cNvPr id="34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79451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100</xdr:row>
      <xdr:rowOff>28575</xdr:rowOff>
    </xdr:from>
    <xdr:to>
      <xdr:col>4</xdr:col>
      <xdr:colOff>314325</xdr:colOff>
      <xdr:row>102</xdr:row>
      <xdr:rowOff>123825</xdr:rowOff>
    </xdr:to>
    <xdr:pic>
      <xdr:nvPicPr>
        <xdr:cNvPr id="35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193452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108</xdr:row>
      <xdr:rowOff>28575</xdr:rowOff>
    </xdr:from>
    <xdr:to>
      <xdr:col>4</xdr:col>
      <xdr:colOff>314325</xdr:colOff>
      <xdr:row>110</xdr:row>
      <xdr:rowOff>123825</xdr:rowOff>
    </xdr:to>
    <xdr:pic>
      <xdr:nvPicPr>
        <xdr:cNvPr id="36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0935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124</xdr:row>
      <xdr:rowOff>28575</xdr:rowOff>
    </xdr:from>
    <xdr:to>
      <xdr:col>4</xdr:col>
      <xdr:colOff>314325</xdr:colOff>
      <xdr:row>126</xdr:row>
      <xdr:rowOff>123825</xdr:rowOff>
    </xdr:to>
    <xdr:pic>
      <xdr:nvPicPr>
        <xdr:cNvPr id="37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40506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133</xdr:row>
      <xdr:rowOff>28575</xdr:rowOff>
    </xdr:from>
    <xdr:to>
      <xdr:col>4</xdr:col>
      <xdr:colOff>314325</xdr:colOff>
      <xdr:row>135</xdr:row>
      <xdr:rowOff>123825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58318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145</xdr:row>
      <xdr:rowOff>28575</xdr:rowOff>
    </xdr:from>
    <xdr:to>
      <xdr:col>4</xdr:col>
      <xdr:colOff>314325</xdr:colOff>
      <xdr:row>147</xdr:row>
      <xdr:rowOff>123825</xdr:rowOff>
    </xdr:to>
    <xdr:pic>
      <xdr:nvPicPr>
        <xdr:cNvPr id="39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281844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838200</xdr:colOff>
      <xdr:row>155</xdr:row>
      <xdr:rowOff>28575</xdr:rowOff>
    </xdr:from>
    <xdr:to>
      <xdr:col>4</xdr:col>
      <xdr:colOff>314325</xdr:colOff>
      <xdr:row>157</xdr:row>
      <xdr:rowOff>123825</xdr:rowOff>
    </xdr:to>
    <xdr:pic>
      <xdr:nvPicPr>
        <xdr:cNvPr id="40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9775" y="301561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blblansko.cz/" TargetMode="External" /><Relationship Id="rId2" Type="http://schemas.openxmlformats.org/officeDocument/2006/relationships/hyperlink" Target="mailto:obl@oblblansko.c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4">
      <selection activeCell="A5" sqref="A5"/>
    </sheetView>
  </sheetViews>
  <sheetFormatPr defaultColWidth="9.140625" defaultRowHeight="15"/>
  <cols>
    <col min="1" max="1" width="4.57421875" style="0" bestFit="1" customWidth="1"/>
    <col min="2" max="2" width="6.57421875" style="0" bestFit="1" customWidth="1"/>
    <col min="3" max="3" width="6.421875" style="0" bestFit="1" customWidth="1"/>
    <col min="4" max="4" width="15.00390625" style="0" customWidth="1"/>
    <col min="5" max="5" width="12.8515625" style="0" customWidth="1"/>
    <col min="7" max="7" width="4.57421875" style="0" bestFit="1" customWidth="1"/>
    <col min="8" max="8" width="6.140625" style="0" bestFit="1" customWidth="1"/>
    <col min="9" max="9" width="6.00390625" style="0" bestFit="1" customWidth="1"/>
    <col min="10" max="11" width="8.28125" style="0" bestFit="1" customWidth="1"/>
    <col min="12" max="12" width="6.140625" style="0" bestFit="1" customWidth="1"/>
  </cols>
  <sheetData>
    <row r="1" spans="1:12" ht="15">
      <c r="A1" s="40" t="s">
        <v>0</v>
      </c>
      <c r="B1" s="41"/>
      <c r="C1" s="1" t="s">
        <v>1</v>
      </c>
      <c r="D1" s="2" t="s">
        <v>2</v>
      </c>
      <c r="E1" s="44" t="s">
        <v>3</v>
      </c>
      <c r="F1" s="44"/>
      <c r="G1" s="44"/>
      <c r="H1" s="44"/>
      <c r="I1" s="44"/>
      <c r="J1" s="3" t="s">
        <v>4</v>
      </c>
      <c r="K1" s="45">
        <v>42161</v>
      </c>
      <c r="L1" s="46"/>
    </row>
    <row r="2" spans="1:12" ht="15" customHeight="1">
      <c r="A2" s="42"/>
      <c r="B2" s="43"/>
      <c r="C2" s="4"/>
      <c r="D2" s="5" t="s">
        <v>5</v>
      </c>
      <c r="E2" s="47" t="s">
        <v>6</v>
      </c>
      <c r="F2" s="47"/>
      <c r="G2" s="47"/>
      <c r="H2" s="47"/>
      <c r="I2" s="47"/>
      <c r="J2" s="6" t="s">
        <v>7</v>
      </c>
      <c r="K2" s="49">
        <v>8500</v>
      </c>
      <c r="L2" s="50"/>
    </row>
    <row r="3" spans="1:12" ht="15.75" customHeight="1" thickBot="1">
      <c r="A3" s="7">
        <v>27</v>
      </c>
      <c r="B3" s="8"/>
      <c r="C3" s="9" t="s">
        <v>8</v>
      </c>
      <c r="D3" s="9" t="s">
        <v>9</v>
      </c>
      <c r="E3" s="48"/>
      <c r="F3" s="48"/>
      <c r="G3" s="48"/>
      <c r="H3" s="48"/>
      <c r="I3" s="48"/>
      <c r="J3" s="10"/>
      <c r="K3" s="51">
        <v>7</v>
      </c>
      <c r="L3" s="52"/>
    </row>
    <row r="4" spans="1:12" ht="18.75" thickBot="1">
      <c r="A4" s="11" t="s">
        <v>10</v>
      </c>
      <c r="B4" s="11" t="s">
        <v>11</v>
      </c>
      <c r="C4" s="53" t="s">
        <v>12</v>
      </c>
      <c r="D4" s="54"/>
      <c r="E4" s="55" t="s">
        <v>13</v>
      </c>
      <c r="F4" s="55"/>
      <c r="G4" s="12" t="s">
        <v>14</v>
      </c>
      <c r="H4" s="11" t="s">
        <v>15</v>
      </c>
      <c r="I4" s="11" t="s">
        <v>16</v>
      </c>
      <c r="J4" s="13" t="s">
        <v>17</v>
      </c>
      <c r="K4" s="11" t="s">
        <v>18</v>
      </c>
      <c r="L4" s="11" t="s">
        <v>19</v>
      </c>
    </row>
    <row r="5" spans="1:12" ht="15">
      <c r="A5" s="14">
        <v>1</v>
      </c>
      <c r="B5" s="15">
        <v>51</v>
      </c>
      <c r="C5" s="56" t="s">
        <v>20</v>
      </c>
      <c r="D5" s="57"/>
      <c r="E5" s="58" t="s">
        <v>21</v>
      </c>
      <c r="F5" s="58"/>
      <c r="G5" s="16">
        <v>1977</v>
      </c>
      <c r="H5" s="17" t="s">
        <v>22</v>
      </c>
      <c r="I5" s="17">
        <v>1</v>
      </c>
      <c r="J5" s="18">
        <v>0.020983796296296296</v>
      </c>
      <c r="K5" s="18">
        <v>0</v>
      </c>
      <c r="L5" s="19">
        <v>80</v>
      </c>
    </row>
    <row r="6" spans="1:12" ht="15">
      <c r="A6" s="20">
        <v>2</v>
      </c>
      <c r="B6" s="21">
        <v>16</v>
      </c>
      <c r="C6" s="59" t="s">
        <v>23</v>
      </c>
      <c r="D6" s="59"/>
      <c r="E6" s="59" t="s">
        <v>24</v>
      </c>
      <c r="F6" s="59"/>
      <c r="G6" s="22">
        <v>1989</v>
      </c>
      <c r="H6" s="23" t="s">
        <v>22</v>
      </c>
      <c r="I6" s="23">
        <v>2</v>
      </c>
      <c r="J6" s="24">
        <v>0.021354166666666664</v>
      </c>
      <c r="K6" s="24">
        <v>0.00037037037037036813</v>
      </c>
      <c r="L6" s="25">
        <v>76</v>
      </c>
    </row>
    <row r="7" spans="1:12" ht="15">
      <c r="A7" s="20">
        <v>3</v>
      </c>
      <c r="B7" s="21">
        <v>23</v>
      </c>
      <c r="C7" s="59" t="s">
        <v>25</v>
      </c>
      <c r="D7" s="59"/>
      <c r="E7" s="59" t="s">
        <v>26</v>
      </c>
      <c r="F7" s="59"/>
      <c r="G7" s="22">
        <v>1979</v>
      </c>
      <c r="H7" s="23" t="s">
        <v>22</v>
      </c>
      <c r="I7" s="23">
        <v>3</v>
      </c>
      <c r="J7" s="24">
        <v>0.021678240740740738</v>
      </c>
      <c r="K7" s="24">
        <v>0.000694444444444442</v>
      </c>
      <c r="L7" s="25">
        <v>73</v>
      </c>
    </row>
    <row r="8" spans="1:12" ht="15">
      <c r="A8" s="20">
        <v>4</v>
      </c>
      <c r="B8" s="21">
        <v>21</v>
      </c>
      <c r="C8" s="59" t="s">
        <v>27</v>
      </c>
      <c r="D8" s="59"/>
      <c r="E8" s="59" t="s">
        <v>28</v>
      </c>
      <c r="F8" s="59"/>
      <c r="G8" s="22">
        <v>1995</v>
      </c>
      <c r="H8" s="23" t="s">
        <v>29</v>
      </c>
      <c r="I8" s="23">
        <v>1</v>
      </c>
      <c r="J8" s="24">
        <v>0.021979166666666664</v>
      </c>
      <c r="K8" s="24">
        <v>0.0009953703703703687</v>
      </c>
      <c r="L8" s="25" t="s">
        <v>30</v>
      </c>
    </row>
    <row r="9" spans="1:12" ht="15">
      <c r="A9" s="20">
        <v>5</v>
      </c>
      <c r="B9" s="21">
        <v>12</v>
      </c>
      <c r="C9" s="59" t="s">
        <v>31</v>
      </c>
      <c r="D9" s="59"/>
      <c r="E9" s="59" t="s">
        <v>32</v>
      </c>
      <c r="F9" s="59"/>
      <c r="G9" s="22">
        <v>1968</v>
      </c>
      <c r="H9" s="23" t="s">
        <v>33</v>
      </c>
      <c r="I9" s="23">
        <v>1</v>
      </c>
      <c r="J9" s="24">
        <v>0.022094907407407407</v>
      </c>
      <c r="K9" s="24">
        <v>0.0011111111111111113</v>
      </c>
      <c r="L9" s="25">
        <v>70</v>
      </c>
    </row>
    <row r="10" spans="1:12" ht="15">
      <c r="A10" s="20">
        <v>6</v>
      </c>
      <c r="B10" s="21">
        <v>32</v>
      </c>
      <c r="C10" s="59" t="s">
        <v>225</v>
      </c>
      <c r="D10" s="59"/>
      <c r="E10" s="59" t="s">
        <v>32</v>
      </c>
      <c r="F10" s="59"/>
      <c r="G10" s="22">
        <v>1992</v>
      </c>
      <c r="H10" s="23" t="s">
        <v>22</v>
      </c>
      <c r="I10" s="23">
        <v>4</v>
      </c>
      <c r="J10" s="24">
        <v>0.02224537037037037</v>
      </c>
      <c r="K10" s="24">
        <v>0.0012615740740740747</v>
      </c>
      <c r="L10" s="25">
        <v>69</v>
      </c>
    </row>
    <row r="11" spans="1:12" ht="15">
      <c r="A11" s="20">
        <v>7</v>
      </c>
      <c r="B11" s="21">
        <v>33</v>
      </c>
      <c r="C11" s="59" t="s">
        <v>226</v>
      </c>
      <c r="D11" s="59"/>
      <c r="E11" s="59" t="s">
        <v>28</v>
      </c>
      <c r="F11" s="59"/>
      <c r="G11" s="22">
        <v>1968</v>
      </c>
      <c r="H11" s="23" t="s">
        <v>33</v>
      </c>
      <c r="I11" s="23">
        <v>2</v>
      </c>
      <c r="J11" s="24">
        <v>0.02244212962962963</v>
      </c>
      <c r="K11" s="24">
        <v>0.0014583333333333358</v>
      </c>
      <c r="L11" s="25">
        <v>68</v>
      </c>
    </row>
    <row r="12" spans="1:12" ht="15">
      <c r="A12" s="20">
        <v>8</v>
      </c>
      <c r="B12" s="21">
        <v>31</v>
      </c>
      <c r="C12" s="59" t="s">
        <v>34</v>
      </c>
      <c r="D12" s="59"/>
      <c r="E12" s="59" t="s">
        <v>28</v>
      </c>
      <c r="F12" s="59"/>
      <c r="G12" s="22">
        <v>1983</v>
      </c>
      <c r="H12" s="23" t="s">
        <v>22</v>
      </c>
      <c r="I12" s="23">
        <v>5</v>
      </c>
      <c r="J12" s="24">
        <v>0.022499999999999996</v>
      </c>
      <c r="K12" s="24">
        <v>0.0015162037037037002</v>
      </c>
      <c r="L12" s="25">
        <v>67</v>
      </c>
    </row>
    <row r="13" spans="1:12" ht="15">
      <c r="A13" s="20">
        <v>9</v>
      </c>
      <c r="B13" s="21">
        <v>35</v>
      </c>
      <c r="C13" s="59" t="s">
        <v>227</v>
      </c>
      <c r="D13" s="59"/>
      <c r="E13" s="59" t="s">
        <v>35</v>
      </c>
      <c r="F13" s="59"/>
      <c r="G13" s="22">
        <v>1962</v>
      </c>
      <c r="H13" s="23" t="s">
        <v>36</v>
      </c>
      <c r="I13" s="23">
        <v>1</v>
      </c>
      <c r="J13" s="24">
        <v>0.022824074074074076</v>
      </c>
      <c r="K13" s="24">
        <v>0.001840277777777781</v>
      </c>
      <c r="L13" s="25" t="s">
        <v>37</v>
      </c>
    </row>
    <row r="14" spans="1:12" ht="15">
      <c r="A14" s="20">
        <v>10</v>
      </c>
      <c r="B14" s="21">
        <v>68</v>
      </c>
      <c r="C14" s="59" t="s">
        <v>38</v>
      </c>
      <c r="D14" s="59"/>
      <c r="E14" s="59" t="s">
        <v>39</v>
      </c>
      <c r="F14" s="59"/>
      <c r="G14" s="22">
        <v>1972</v>
      </c>
      <c r="H14" s="23" t="s">
        <v>33</v>
      </c>
      <c r="I14" s="23">
        <v>3</v>
      </c>
      <c r="J14" s="24">
        <v>0.02290509259259259</v>
      </c>
      <c r="K14" s="24">
        <v>0.001921296296296296</v>
      </c>
      <c r="L14" s="25">
        <v>66</v>
      </c>
    </row>
    <row r="15" spans="1:12" ht="15">
      <c r="A15" s="20">
        <v>11</v>
      </c>
      <c r="B15" s="21">
        <v>7</v>
      </c>
      <c r="C15" s="59" t="s">
        <v>40</v>
      </c>
      <c r="D15" s="59"/>
      <c r="E15" s="59" t="s">
        <v>41</v>
      </c>
      <c r="F15" s="59"/>
      <c r="G15" s="22">
        <v>1999</v>
      </c>
      <c r="H15" s="23" t="s">
        <v>29</v>
      </c>
      <c r="I15" s="23">
        <v>2</v>
      </c>
      <c r="J15" s="24">
        <v>0.02291666666666667</v>
      </c>
      <c r="K15" s="24">
        <v>0.001932870370370373</v>
      </c>
      <c r="L15" s="25" t="s">
        <v>42</v>
      </c>
    </row>
    <row r="16" spans="1:12" ht="15">
      <c r="A16" s="20">
        <v>12</v>
      </c>
      <c r="B16" s="21">
        <v>46</v>
      </c>
      <c r="C16" s="59" t="s">
        <v>43</v>
      </c>
      <c r="D16" s="59"/>
      <c r="E16" s="59" t="s">
        <v>44</v>
      </c>
      <c r="F16" s="59"/>
      <c r="G16" s="22">
        <v>1995</v>
      </c>
      <c r="H16" s="23" t="s">
        <v>29</v>
      </c>
      <c r="I16" s="23">
        <v>3</v>
      </c>
      <c r="J16" s="24">
        <v>0.02292824074074074</v>
      </c>
      <c r="K16" s="24">
        <v>0.001944444444444443</v>
      </c>
      <c r="L16" s="25" t="s">
        <v>45</v>
      </c>
    </row>
    <row r="17" spans="1:12" ht="15">
      <c r="A17" s="20">
        <v>13</v>
      </c>
      <c r="B17" s="21">
        <v>18</v>
      </c>
      <c r="C17" s="59" t="s">
        <v>46</v>
      </c>
      <c r="D17" s="59"/>
      <c r="E17" s="59" t="s">
        <v>47</v>
      </c>
      <c r="F17" s="59"/>
      <c r="G17" s="22">
        <v>1972</v>
      </c>
      <c r="H17" s="23" t="s">
        <v>33</v>
      </c>
      <c r="I17" s="23">
        <v>4</v>
      </c>
      <c r="J17" s="24">
        <v>0.02326388888888889</v>
      </c>
      <c r="K17" s="24">
        <v>0.002280092592592594</v>
      </c>
      <c r="L17" s="25">
        <v>63</v>
      </c>
    </row>
    <row r="18" spans="1:12" ht="15">
      <c r="A18" s="20">
        <v>14</v>
      </c>
      <c r="B18" s="21">
        <v>63</v>
      </c>
      <c r="C18" s="59" t="s">
        <v>48</v>
      </c>
      <c r="D18" s="59"/>
      <c r="E18" s="59" t="s">
        <v>39</v>
      </c>
      <c r="F18" s="59"/>
      <c r="G18" s="22">
        <v>1969</v>
      </c>
      <c r="H18" s="23" t="s">
        <v>33</v>
      </c>
      <c r="I18" s="23">
        <v>5</v>
      </c>
      <c r="J18" s="24">
        <v>0.023541666666666666</v>
      </c>
      <c r="K18" s="24">
        <v>0.00255787037037037</v>
      </c>
      <c r="L18" s="25">
        <v>62</v>
      </c>
    </row>
    <row r="19" spans="1:12" ht="15">
      <c r="A19" s="20">
        <v>15</v>
      </c>
      <c r="B19" s="21">
        <v>72</v>
      </c>
      <c r="C19" s="59" t="s">
        <v>228</v>
      </c>
      <c r="D19" s="59"/>
      <c r="E19" s="59" t="s">
        <v>49</v>
      </c>
      <c r="F19" s="59"/>
      <c r="G19" s="22">
        <v>1961</v>
      </c>
      <c r="H19" s="23" t="s">
        <v>36</v>
      </c>
      <c r="I19" s="23">
        <v>2</v>
      </c>
      <c r="J19" s="24">
        <v>0.02378472222222222</v>
      </c>
      <c r="K19" s="24">
        <v>0.0028009259259259255</v>
      </c>
      <c r="L19" s="25">
        <v>61</v>
      </c>
    </row>
    <row r="20" spans="1:12" ht="15">
      <c r="A20" s="20">
        <v>16</v>
      </c>
      <c r="B20" s="21">
        <v>44</v>
      </c>
      <c r="C20" s="59" t="s">
        <v>50</v>
      </c>
      <c r="D20" s="59"/>
      <c r="E20" s="59" t="s">
        <v>51</v>
      </c>
      <c r="F20" s="59"/>
      <c r="G20" s="22">
        <v>1991</v>
      </c>
      <c r="H20" s="23" t="s">
        <v>22</v>
      </c>
      <c r="I20" s="23">
        <v>6</v>
      </c>
      <c r="J20" s="24">
        <v>0.02398148148148148</v>
      </c>
      <c r="K20" s="24">
        <v>0.002997685185185183</v>
      </c>
      <c r="L20" s="25" t="s">
        <v>37</v>
      </c>
    </row>
    <row r="21" spans="1:12" ht="15">
      <c r="A21" s="20">
        <v>17</v>
      </c>
      <c r="B21" s="21">
        <v>20</v>
      </c>
      <c r="C21" s="59" t="s">
        <v>52</v>
      </c>
      <c r="D21" s="59"/>
      <c r="E21" s="59" t="s">
        <v>49</v>
      </c>
      <c r="F21" s="59"/>
      <c r="G21" s="22">
        <v>1983</v>
      </c>
      <c r="H21" s="23" t="s">
        <v>22</v>
      </c>
      <c r="I21" s="23">
        <v>7</v>
      </c>
      <c r="J21" s="24">
        <v>0.024189814814814817</v>
      </c>
      <c r="K21" s="24">
        <v>0.0032060185185185212</v>
      </c>
      <c r="L21" s="25">
        <v>60</v>
      </c>
    </row>
    <row r="22" spans="1:12" ht="15">
      <c r="A22" s="20">
        <v>18</v>
      </c>
      <c r="B22" s="21">
        <v>56</v>
      </c>
      <c r="C22" s="59" t="s">
        <v>53</v>
      </c>
      <c r="D22" s="59"/>
      <c r="E22" s="59" t="s">
        <v>54</v>
      </c>
      <c r="F22" s="59"/>
      <c r="G22" s="22">
        <v>2000</v>
      </c>
      <c r="H22" s="23" t="s">
        <v>29</v>
      </c>
      <c r="I22" s="23">
        <v>4</v>
      </c>
      <c r="J22" s="24">
        <v>0.024328703703703703</v>
      </c>
      <c r="K22" s="24">
        <v>0.0033449074074074076</v>
      </c>
      <c r="L22" s="25" t="s">
        <v>55</v>
      </c>
    </row>
    <row r="23" spans="1:12" ht="15">
      <c r="A23" s="20">
        <v>19</v>
      </c>
      <c r="B23" s="21">
        <v>37</v>
      </c>
      <c r="C23" s="59" t="s">
        <v>56</v>
      </c>
      <c r="D23" s="59"/>
      <c r="E23" s="59" t="s">
        <v>57</v>
      </c>
      <c r="F23" s="59"/>
      <c r="G23" s="22">
        <v>1985</v>
      </c>
      <c r="H23" s="23" t="s">
        <v>22</v>
      </c>
      <c r="I23" s="23">
        <v>8</v>
      </c>
      <c r="J23" s="24">
        <v>0.024548611111111115</v>
      </c>
      <c r="K23" s="24">
        <v>0.0035648148148148193</v>
      </c>
      <c r="L23" s="25">
        <v>59</v>
      </c>
    </row>
    <row r="24" spans="1:12" ht="15">
      <c r="A24" s="20">
        <v>20</v>
      </c>
      <c r="B24" s="21">
        <v>9</v>
      </c>
      <c r="C24" s="59" t="s">
        <v>58</v>
      </c>
      <c r="D24" s="59"/>
      <c r="E24" s="59" t="s">
        <v>59</v>
      </c>
      <c r="F24" s="59"/>
      <c r="G24" s="22">
        <v>1994</v>
      </c>
      <c r="H24" s="23" t="s">
        <v>29</v>
      </c>
      <c r="I24" s="23">
        <v>5</v>
      </c>
      <c r="J24" s="24">
        <v>0.02462962962962963</v>
      </c>
      <c r="K24" s="24">
        <v>0.0036458333333333343</v>
      </c>
      <c r="L24" s="25" t="s">
        <v>60</v>
      </c>
    </row>
    <row r="25" spans="1:12" ht="15">
      <c r="A25" s="20">
        <v>21</v>
      </c>
      <c r="B25" s="21">
        <v>27</v>
      </c>
      <c r="C25" s="59" t="s">
        <v>61</v>
      </c>
      <c r="D25" s="59"/>
      <c r="E25" s="59" t="s">
        <v>62</v>
      </c>
      <c r="F25" s="59"/>
      <c r="G25" s="22">
        <v>1989</v>
      </c>
      <c r="H25" s="23" t="s">
        <v>22</v>
      </c>
      <c r="I25" s="23">
        <v>9</v>
      </c>
      <c r="J25" s="24">
        <v>0.02488425925925926</v>
      </c>
      <c r="K25" s="24">
        <v>0.003900462962962963</v>
      </c>
      <c r="L25" s="25">
        <v>57</v>
      </c>
    </row>
    <row r="26" spans="1:12" ht="15">
      <c r="A26" s="20">
        <v>22</v>
      </c>
      <c r="B26" s="21">
        <v>55</v>
      </c>
      <c r="C26" s="59" t="s">
        <v>63</v>
      </c>
      <c r="D26" s="59"/>
      <c r="E26" s="59" t="s">
        <v>39</v>
      </c>
      <c r="F26" s="59"/>
      <c r="G26" s="22">
        <v>1965</v>
      </c>
      <c r="H26" s="23" t="s">
        <v>36</v>
      </c>
      <c r="I26" s="23">
        <v>3</v>
      </c>
      <c r="J26" s="24">
        <v>0.025011574074074075</v>
      </c>
      <c r="K26" s="24">
        <v>0.004027777777777779</v>
      </c>
      <c r="L26" s="25">
        <v>56</v>
      </c>
    </row>
    <row r="27" spans="1:12" ht="15">
      <c r="A27" s="20">
        <v>23</v>
      </c>
      <c r="B27" s="21">
        <v>71</v>
      </c>
      <c r="C27" s="59" t="s">
        <v>64</v>
      </c>
      <c r="D27" s="59"/>
      <c r="E27" s="59" t="s">
        <v>51</v>
      </c>
      <c r="F27" s="59"/>
      <c r="G27" s="22">
        <v>1983</v>
      </c>
      <c r="H27" s="23" t="s">
        <v>22</v>
      </c>
      <c r="I27" s="23">
        <v>10</v>
      </c>
      <c r="J27" s="24">
        <v>0.02525462962962963</v>
      </c>
      <c r="K27" s="24">
        <v>0.004270833333333335</v>
      </c>
      <c r="L27" s="25" t="s">
        <v>37</v>
      </c>
    </row>
    <row r="28" spans="1:12" ht="15">
      <c r="A28" s="20">
        <v>24</v>
      </c>
      <c r="B28" s="21">
        <v>69</v>
      </c>
      <c r="C28" s="59" t="s">
        <v>65</v>
      </c>
      <c r="D28" s="59"/>
      <c r="E28" s="59" t="s">
        <v>66</v>
      </c>
      <c r="F28" s="59"/>
      <c r="G28" s="22">
        <v>1986</v>
      </c>
      <c r="H28" s="23" t="s">
        <v>22</v>
      </c>
      <c r="I28" s="23">
        <v>11</v>
      </c>
      <c r="J28" s="24">
        <v>0.0253125</v>
      </c>
      <c r="K28" s="24">
        <v>0.004328703703703706</v>
      </c>
      <c r="L28" s="25">
        <v>55</v>
      </c>
    </row>
    <row r="29" spans="1:12" ht="15">
      <c r="A29" s="20">
        <v>25</v>
      </c>
      <c r="B29" s="21">
        <v>70</v>
      </c>
      <c r="C29" s="59" t="s">
        <v>229</v>
      </c>
      <c r="D29" s="59"/>
      <c r="E29" s="59" t="s">
        <v>66</v>
      </c>
      <c r="F29" s="59"/>
      <c r="G29" s="22">
        <v>1982</v>
      </c>
      <c r="H29" s="23" t="s">
        <v>22</v>
      </c>
      <c r="I29" s="23">
        <v>12</v>
      </c>
      <c r="J29" s="24">
        <v>0.02533564814814815</v>
      </c>
      <c r="K29" s="24">
        <v>0.004351851851851853</v>
      </c>
      <c r="L29" s="25">
        <v>54</v>
      </c>
    </row>
    <row r="30" spans="1:12" ht="15">
      <c r="A30" s="20">
        <v>26</v>
      </c>
      <c r="B30" s="21">
        <v>29</v>
      </c>
      <c r="C30" s="59" t="s">
        <v>67</v>
      </c>
      <c r="D30" s="59"/>
      <c r="E30" s="59" t="s">
        <v>62</v>
      </c>
      <c r="F30" s="59"/>
      <c r="G30" s="22">
        <v>1994</v>
      </c>
      <c r="H30" s="23" t="s">
        <v>29</v>
      </c>
      <c r="I30" s="23">
        <v>6</v>
      </c>
      <c r="J30" s="24">
        <v>0.025590277777777778</v>
      </c>
      <c r="K30" s="24">
        <v>0.004606481481481482</v>
      </c>
      <c r="L30" s="25" t="s">
        <v>68</v>
      </c>
    </row>
    <row r="31" spans="1:12" ht="15">
      <c r="A31" s="20">
        <v>27</v>
      </c>
      <c r="B31" s="21">
        <v>11</v>
      </c>
      <c r="C31" s="59" t="s">
        <v>69</v>
      </c>
      <c r="D31" s="59"/>
      <c r="E31" s="59" t="s">
        <v>32</v>
      </c>
      <c r="F31" s="59"/>
      <c r="G31" s="22">
        <v>1980</v>
      </c>
      <c r="H31" s="23" t="s">
        <v>22</v>
      </c>
      <c r="I31" s="23">
        <v>13</v>
      </c>
      <c r="J31" s="24">
        <v>0.025740740740740745</v>
      </c>
      <c r="K31" s="24">
        <v>0.004756944444444449</v>
      </c>
      <c r="L31" s="25">
        <v>52</v>
      </c>
    </row>
    <row r="32" spans="1:12" ht="15">
      <c r="A32" s="20">
        <v>28</v>
      </c>
      <c r="B32" s="21">
        <v>50</v>
      </c>
      <c r="C32" s="59" t="s">
        <v>70</v>
      </c>
      <c r="D32" s="59"/>
      <c r="E32" s="59" t="s">
        <v>230</v>
      </c>
      <c r="F32" s="59"/>
      <c r="G32" s="22">
        <v>1974</v>
      </c>
      <c r="H32" s="23" t="s">
        <v>33</v>
      </c>
      <c r="I32" s="23">
        <v>6</v>
      </c>
      <c r="J32" s="24">
        <v>0.025914351851851855</v>
      </c>
      <c r="K32" s="24">
        <v>0.0049305555555555595</v>
      </c>
      <c r="L32" s="25">
        <v>51</v>
      </c>
    </row>
    <row r="33" spans="1:12" ht="15">
      <c r="A33" s="20">
        <v>29</v>
      </c>
      <c r="B33" s="21">
        <v>34</v>
      </c>
      <c r="C33" s="59" t="s">
        <v>71</v>
      </c>
      <c r="D33" s="59"/>
      <c r="E33" s="59" t="s">
        <v>128</v>
      </c>
      <c r="F33" s="59"/>
      <c r="G33" s="22">
        <v>1960</v>
      </c>
      <c r="H33" s="23" t="s">
        <v>36</v>
      </c>
      <c r="I33" s="23">
        <v>4</v>
      </c>
      <c r="J33" s="24">
        <v>0.026053240740740738</v>
      </c>
      <c r="K33" s="24">
        <v>0.005069444444444442</v>
      </c>
      <c r="L33" s="25">
        <v>50</v>
      </c>
    </row>
    <row r="34" spans="1:12" ht="15">
      <c r="A34" s="20">
        <v>30</v>
      </c>
      <c r="B34" s="21">
        <v>60</v>
      </c>
      <c r="C34" s="59" t="s">
        <v>72</v>
      </c>
      <c r="D34" s="59"/>
      <c r="E34" s="59" t="s">
        <v>39</v>
      </c>
      <c r="F34" s="59"/>
      <c r="G34" s="22">
        <v>1986</v>
      </c>
      <c r="H34" s="23" t="s">
        <v>22</v>
      </c>
      <c r="I34" s="23">
        <v>14</v>
      </c>
      <c r="J34" s="24">
        <v>0.02631944444444444</v>
      </c>
      <c r="K34" s="24">
        <v>0.005335648148148145</v>
      </c>
      <c r="L34" s="25">
        <v>49</v>
      </c>
    </row>
    <row r="35" spans="1:12" ht="15">
      <c r="A35" s="20">
        <v>31</v>
      </c>
      <c r="B35" s="21">
        <v>22</v>
      </c>
      <c r="C35" s="59" t="s">
        <v>73</v>
      </c>
      <c r="D35" s="59"/>
      <c r="E35" s="59" t="s">
        <v>74</v>
      </c>
      <c r="F35" s="59"/>
      <c r="G35" s="22">
        <v>1976</v>
      </c>
      <c r="H35" s="23" t="s">
        <v>22</v>
      </c>
      <c r="I35" s="23">
        <v>15</v>
      </c>
      <c r="J35" s="24">
        <v>0.026446759259259264</v>
      </c>
      <c r="K35" s="24">
        <v>0.005462962962962968</v>
      </c>
      <c r="L35" s="25">
        <v>48</v>
      </c>
    </row>
    <row r="36" spans="1:12" ht="15">
      <c r="A36" s="20">
        <v>32</v>
      </c>
      <c r="B36" s="21">
        <v>39</v>
      </c>
      <c r="C36" s="59" t="s">
        <v>75</v>
      </c>
      <c r="D36" s="59"/>
      <c r="E36" s="59" t="s">
        <v>76</v>
      </c>
      <c r="F36" s="59"/>
      <c r="G36" s="22">
        <v>1977</v>
      </c>
      <c r="H36" s="23" t="s">
        <v>22</v>
      </c>
      <c r="I36" s="23">
        <v>16</v>
      </c>
      <c r="J36" s="24">
        <v>0.02652777777777778</v>
      </c>
      <c r="K36" s="24">
        <v>0.005543981481481483</v>
      </c>
      <c r="L36" s="25">
        <v>47</v>
      </c>
    </row>
    <row r="37" spans="1:12" ht="15">
      <c r="A37" s="20">
        <v>33</v>
      </c>
      <c r="B37" s="21">
        <v>17</v>
      </c>
      <c r="C37" s="59" t="s">
        <v>77</v>
      </c>
      <c r="D37" s="59"/>
      <c r="E37" s="59" t="s">
        <v>78</v>
      </c>
      <c r="F37" s="59"/>
      <c r="G37" s="22">
        <v>1984</v>
      </c>
      <c r="H37" s="23" t="s">
        <v>79</v>
      </c>
      <c r="I37" s="23">
        <v>1</v>
      </c>
      <c r="J37" s="24">
        <v>0.026608796296296297</v>
      </c>
      <c r="K37" s="24">
        <v>0.0056250000000000015</v>
      </c>
      <c r="L37" s="25">
        <v>40</v>
      </c>
    </row>
    <row r="38" spans="1:12" ht="15">
      <c r="A38" s="20">
        <v>34</v>
      </c>
      <c r="B38" s="21">
        <v>66</v>
      </c>
      <c r="C38" s="59" t="s">
        <v>80</v>
      </c>
      <c r="D38" s="59"/>
      <c r="E38" s="59" t="s">
        <v>51</v>
      </c>
      <c r="F38" s="59"/>
      <c r="G38" s="22">
        <v>1969</v>
      </c>
      <c r="H38" s="23" t="s">
        <v>33</v>
      </c>
      <c r="I38" s="23">
        <v>7</v>
      </c>
      <c r="J38" s="24">
        <v>0.026828703703703702</v>
      </c>
      <c r="K38" s="24">
        <v>0.005844907407407406</v>
      </c>
      <c r="L38" s="25" t="s">
        <v>37</v>
      </c>
    </row>
    <row r="39" spans="1:12" ht="15">
      <c r="A39" s="20">
        <v>35</v>
      </c>
      <c r="B39" s="21">
        <v>13</v>
      </c>
      <c r="C39" s="59" t="s">
        <v>81</v>
      </c>
      <c r="D39" s="59"/>
      <c r="E39" s="59" t="s">
        <v>57</v>
      </c>
      <c r="F39" s="59"/>
      <c r="G39" s="22">
        <v>1979</v>
      </c>
      <c r="H39" s="23" t="s">
        <v>22</v>
      </c>
      <c r="I39" s="23">
        <v>17</v>
      </c>
      <c r="J39" s="24">
        <v>0.026921296296296294</v>
      </c>
      <c r="K39" s="24">
        <v>0.005937499999999998</v>
      </c>
      <c r="L39" s="25">
        <v>46</v>
      </c>
    </row>
    <row r="40" spans="1:12" ht="15">
      <c r="A40" s="20">
        <v>36</v>
      </c>
      <c r="B40" s="21">
        <v>2</v>
      </c>
      <c r="C40" s="59" t="s">
        <v>82</v>
      </c>
      <c r="D40" s="59"/>
      <c r="E40" s="59" t="s">
        <v>39</v>
      </c>
      <c r="F40" s="59"/>
      <c r="G40" s="22">
        <v>1975</v>
      </c>
      <c r="H40" s="23" t="s">
        <v>33</v>
      </c>
      <c r="I40" s="23">
        <v>8</v>
      </c>
      <c r="J40" s="24">
        <v>0.027256944444444445</v>
      </c>
      <c r="K40" s="24">
        <v>0.006273148148148149</v>
      </c>
      <c r="L40" s="25">
        <v>45</v>
      </c>
    </row>
    <row r="41" spans="1:12" ht="15">
      <c r="A41" s="20">
        <v>37</v>
      </c>
      <c r="B41" s="21">
        <v>14</v>
      </c>
      <c r="C41" s="59" t="s">
        <v>83</v>
      </c>
      <c r="D41" s="59"/>
      <c r="E41" s="59" t="s">
        <v>84</v>
      </c>
      <c r="F41" s="59"/>
      <c r="G41" s="22">
        <v>1972</v>
      </c>
      <c r="H41" s="23" t="s">
        <v>85</v>
      </c>
      <c r="I41" s="23">
        <v>1</v>
      </c>
      <c r="J41" s="24">
        <v>0.027291666666666662</v>
      </c>
      <c r="K41" s="24">
        <v>0.0063078703703703665</v>
      </c>
      <c r="L41" s="25" t="s">
        <v>37</v>
      </c>
    </row>
    <row r="42" spans="1:12" ht="15">
      <c r="A42" s="20">
        <v>38</v>
      </c>
      <c r="B42" s="21">
        <v>43</v>
      </c>
      <c r="C42" s="59" t="s">
        <v>86</v>
      </c>
      <c r="D42" s="59"/>
      <c r="E42" s="59" t="s">
        <v>74</v>
      </c>
      <c r="F42" s="59"/>
      <c r="G42" s="22">
        <v>1968</v>
      </c>
      <c r="H42" s="23" t="s">
        <v>33</v>
      </c>
      <c r="I42" s="23">
        <v>9</v>
      </c>
      <c r="J42" s="24">
        <v>0.027407407407407408</v>
      </c>
      <c r="K42" s="24">
        <v>0.006423611111111113</v>
      </c>
      <c r="L42" s="25">
        <v>44</v>
      </c>
    </row>
    <row r="43" spans="1:12" ht="15">
      <c r="A43" s="20">
        <v>39</v>
      </c>
      <c r="B43" s="21">
        <v>36</v>
      </c>
      <c r="C43" s="59" t="s">
        <v>87</v>
      </c>
      <c r="D43" s="59"/>
      <c r="E43" s="59" t="s">
        <v>39</v>
      </c>
      <c r="F43" s="59"/>
      <c r="G43" s="22">
        <v>1964</v>
      </c>
      <c r="H43" s="23" t="s">
        <v>36</v>
      </c>
      <c r="I43" s="23">
        <v>5</v>
      </c>
      <c r="J43" s="24">
        <v>0.027430555555555555</v>
      </c>
      <c r="K43" s="24">
        <v>0.00644675925925926</v>
      </c>
      <c r="L43" s="25">
        <v>43</v>
      </c>
    </row>
    <row r="44" spans="1:12" ht="15">
      <c r="A44" s="20">
        <v>40</v>
      </c>
      <c r="B44" s="21">
        <v>41</v>
      </c>
      <c r="C44" s="59" t="s">
        <v>88</v>
      </c>
      <c r="D44" s="59"/>
      <c r="E44" s="59" t="s">
        <v>89</v>
      </c>
      <c r="F44" s="59"/>
      <c r="G44" s="22">
        <v>1955</v>
      </c>
      <c r="H44" s="23" t="s">
        <v>90</v>
      </c>
      <c r="I44" s="23">
        <v>1</v>
      </c>
      <c r="J44" s="24">
        <v>0.027488425925925927</v>
      </c>
      <c r="K44" s="24">
        <v>0.006504629629629631</v>
      </c>
      <c r="L44" s="25">
        <v>42</v>
      </c>
    </row>
    <row r="45" spans="1:12" ht="15">
      <c r="A45" s="20">
        <v>41</v>
      </c>
      <c r="B45" s="21">
        <v>42</v>
      </c>
      <c r="C45" s="59" t="s">
        <v>91</v>
      </c>
      <c r="D45" s="59"/>
      <c r="E45" s="59" t="s">
        <v>39</v>
      </c>
      <c r="F45" s="59"/>
      <c r="G45" s="22">
        <v>1970</v>
      </c>
      <c r="H45" s="23" t="s">
        <v>85</v>
      </c>
      <c r="I45" s="23">
        <v>2</v>
      </c>
      <c r="J45" s="24">
        <v>0.0275</v>
      </c>
      <c r="K45" s="24">
        <v>0.006516203703703705</v>
      </c>
      <c r="L45" s="25">
        <v>36</v>
      </c>
    </row>
    <row r="46" spans="1:12" ht="15">
      <c r="A46" s="20">
        <v>42</v>
      </c>
      <c r="B46" s="21">
        <v>65</v>
      </c>
      <c r="C46" s="59" t="s">
        <v>92</v>
      </c>
      <c r="D46" s="59"/>
      <c r="E46" s="59" t="s">
        <v>93</v>
      </c>
      <c r="F46" s="59"/>
      <c r="G46" s="22">
        <v>1987</v>
      </c>
      <c r="H46" s="23" t="s">
        <v>22</v>
      </c>
      <c r="I46" s="23">
        <v>18</v>
      </c>
      <c r="J46" s="24">
        <v>0.027766203703703706</v>
      </c>
      <c r="K46" s="24">
        <v>0.006782407407407411</v>
      </c>
      <c r="L46" s="25">
        <v>41</v>
      </c>
    </row>
    <row r="47" spans="1:12" ht="15">
      <c r="A47" s="20">
        <v>43</v>
      </c>
      <c r="B47" s="21">
        <v>28</v>
      </c>
      <c r="C47" s="59" t="s">
        <v>94</v>
      </c>
      <c r="D47" s="59"/>
      <c r="E47" s="59" t="s">
        <v>95</v>
      </c>
      <c r="F47" s="59"/>
      <c r="G47" s="22">
        <v>1982</v>
      </c>
      <c r="H47" s="23" t="s">
        <v>79</v>
      </c>
      <c r="I47" s="23">
        <v>2</v>
      </c>
      <c r="J47" s="24">
        <v>0.028148148148148148</v>
      </c>
      <c r="K47" s="24">
        <v>0.007164351851851852</v>
      </c>
      <c r="L47" s="25">
        <v>33</v>
      </c>
    </row>
    <row r="48" spans="1:12" ht="15">
      <c r="A48" s="20">
        <v>44</v>
      </c>
      <c r="B48" s="21">
        <v>26</v>
      </c>
      <c r="C48" s="59" t="s">
        <v>96</v>
      </c>
      <c r="D48" s="59"/>
      <c r="E48" s="59" t="s">
        <v>95</v>
      </c>
      <c r="F48" s="59"/>
      <c r="G48" s="22">
        <v>1979</v>
      </c>
      <c r="H48" s="23" t="s">
        <v>79</v>
      </c>
      <c r="I48" s="23">
        <v>3</v>
      </c>
      <c r="J48" s="24">
        <v>0.028356481481481483</v>
      </c>
      <c r="K48" s="24">
        <v>0.007372685185185187</v>
      </c>
      <c r="L48" s="25">
        <v>31</v>
      </c>
    </row>
    <row r="49" spans="1:12" ht="15">
      <c r="A49" s="20">
        <v>45</v>
      </c>
      <c r="B49" s="21">
        <v>52</v>
      </c>
      <c r="C49" s="59" t="s">
        <v>97</v>
      </c>
      <c r="D49" s="59"/>
      <c r="E49" s="59" t="s">
        <v>49</v>
      </c>
      <c r="F49" s="59"/>
      <c r="G49" s="22">
        <v>1988</v>
      </c>
      <c r="H49" s="23" t="s">
        <v>79</v>
      </c>
      <c r="I49" s="23">
        <v>4</v>
      </c>
      <c r="J49" s="24">
        <v>0.028414351851851847</v>
      </c>
      <c r="K49" s="24">
        <v>0.007430555555555551</v>
      </c>
      <c r="L49" s="25">
        <v>30</v>
      </c>
    </row>
    <row r="50" spans="1:12" ht="15">
      <c r="A50" s="20">
        <v>46</v>
      </c>
      <c r="B50" s="21">
        <v>53</v>
      </c>
      <c r="C50" s="59" t="s">
        <v>98</v>
      </c>
      <c r="D50" s="59"/>
      <c r="E50" s="59" t="s">
        <v>99</v>
      </c>
      <c r="F50" s="59"/>
      <c r="G50" s="22">
        <v>1984</v>
      </c>
      <c r="H50" s="23" t="s">
        <v>22</v>
      </c>
      <c r="I50" s="23">
        <v>19</v>
      </c>
      <c r="J50" s="24">
        <v>0.02854166666666667</v>
      </c>
      <c r="K50" s="24">
        <v>0.0075578703703703745</v>
      </c>
      <c r="L50" s="25">
        <v>40</v>
      </c>
    </row>
    <row r="51" spans="1:12" ht="15">
      <c r="A51" s="20">
        <v>47</v>
      </c>
      <c r="B51" s="21">
        <v>5</v>
      </c>
      <c r="C51" s="59" t="s">
        <v>100</v>
      </c>
      <c r="D51" s="59"/>
      <c r="E51" s="59" t="s">
        <v>101</v>
      </c>
      <c r="F51" s="59"/>
      <c r="G51" s="22">
        <v>1983</v>
      </c>
      <c r="H51" s="23" t="s">
        <v>79</v>
      </c>
      <c r="I51" s="23">
        <v>5</v>
      </c>
      <c r="J51" s="24">
        <v>0.02855324074074074</v>
      </c>
      <c r="K51" s="24">
        <v>0.007569444444444445</v>
      </c>
      <c r="L51" s="25" t="s">
        <v>37</v>
      </c>
    </row>
    <row r="52" spans="1:12" ht="15">
      <c r="A52" s="20">
        <v>48</v>
      </c>
      <c r="B52" s="21">
        <v>38</v>
      </c>
      <c r="C52" s="59" t="s">
        <v>102</v>
      </c>
      <c r="D52" s="59"/>
      <c r="E52" s="59" t="s">
        <v>103</v>
      </c>
      <c r="F52" s="59"/>
      <c r="G52" s="22">
        <v>1962</v>
      </c>
      <c r="H52" s="23" t="s">
        <v>36</v>
      </c>
      <c r="I52" s="23">
        <v>6</v>
      </c>
      <c r="J52" s="24">
        <v>0.028622685185185185</v>
      </c>
      <c r="K52" s="24">
        <v>0.0076388888888888895</v>
      </c>
      <c r="L52" s="25">
        <v>39</v>
      </c>
    </row>
    <row r="53" spans="1:12" ht="15">
      <c r="A53" s="20">
        <v>49</v>
      </c>
      <c r="B53" s="21">
        <v>73</v>
      </c>
      <c r="C53" s="59" t="s">
        <v>104</v>
      </c>
      <c r="D53" s="59"/>
      <c r="E53" s="59" t="s">
        <v>78</v>
      </c>
      <c r="F53" s="59"/>
      <c r="G53" s="22">
        <v>1991</v>
      </c>
      <c r="H53" s="23" t="s">
        <v>79</v>
      </c>
      <c r="I53" s="23">
        <v>6</v>
      </c>
      <c r="J53" s="24">
        <v>0.02872685185185185</v>
      </c>
      <c r="K53" s="24">
        <v>0.007743055555555555</v>
      </c>
      <c r="L53" s="25">
        <v>29</v>
      </c>
    </row>
    <row r="54" spans="1:12" ht="15">
      <c r="A54" s="20">
        <v>50</v>
      </c>
      <c r="B54" s="21">
        <v>67</v>
      </c>
      <c r="C54" s="59" t="s">
        <v>105</v>
      </c>
      <c r="D54" s="59"/>
      <c r="E54" s="59" t="s">
        <v>106</v>
      </c>
      <c r="F54" s="59"/>
      <c r="G54" s="22">
        <v>1971</v>
      </c>
      <c r="H54" s="23" t="s">
        <v>33</v>
      </c>
      <c r="I54" s="23">
        <v>10</v>
      </c>
      <c r="J54" s="24">
        <v>0.028773148148148145</v>
      </c>
      <c r="K54" s="24">
        <v>0.007789351851851849</v>
      </c>
      <c r="L54" s="25">
        <v>38</v>
      </c>
    </row>
    <row r="55" spans="1:12" ht="15">
      <c r="A55" s="20">
        <v>51</v>
      </c>
      <c r="B55" s="21">
        <v>1</v>
      </c>
      <c r="C55" s="59" t="s">
        <v>107</v>
      </c>
      <c r="D55" s="59"/>
      <c r="E55" s="59" t="s">
        <v>47</v>
      </c>
      <c r="F55" s="59"/>
      <c r="G55" s="22">
        <v>1988</v>
      </c>
      <c r="H55" s="23" t="s">
        <v>22</v>
      </c>
      <c r="I55" s="23">
        <v>20</v>
      </c>
      <c r="J55" s="24">
        <v>0.02883101851851852</v>
      </c>
      <c r="K55" s="24">
        <v>0.007847222222222224</v>
      </c>
      <c r="L55" s="25">
        <v>37</v>
      </c>
    </row>
    <row r="56" spans="1:12" ht="15">
      <c r="A56" s="20">
        <v>52</v>
      </c>
      <c r="B56" s="21">
        <v>8</v>
      </c>
      <c r="C56" s="59" t="s">
        <v>108</v>
      </c>
      <c r="D56" s="59"/>
      <c r="E56" s="59" t="s">
        <v>109</v>
      </c>
      <c r="F56" s="59"/>
      <c r="G56" s="22">
        <v>1962</v>
      </c>
      <c r="H56" s="23" t="s">
        <v>85</v>
      </c>
      <c r="I56" s="23">
        <v>3</v>
      </c>
      <c r="J56" s="24">
        <v>0.02890046296296296</v>
      </c>
      <c r="K56" s="24">
        <v>0.007916666666666666</v>
      </c>
      <c r="L56" s="25">
        <v>28</v>
      </c>
    </row>
    <row r="57" spans="1:12" ht="15">
      <c r="A57" s="20">
        <v>53</v>
      </c>
      <c r="B57" s="21">
        <v>54</v>
      </c>
      <c r="C57" s="59" t="s">
        <v>110</v>
      </c>
      <c r="D57" s="59"/>
      <c r="E57" s="59" t="s">
        <v>26</v>
      </c>
      <c r="F57" s="59"/>
      <c r="G57" s="22">
        <v>1965</v>
      </c>
      <c r="H57" s="23" t="s">
        <v>36</v>
      </c>
      <c r="I57" s="23">
        <v>7</v>
      </c>
      <c r="J57" s="24">
        <v>0.029328703703703704</v>
      </c>
      <c r="K57" s="24">
        <v>0.008344907407407409</v>
      </c>
      <c r="L57" s="25">
        <v>36</v>
      </c>
    </row>
    <row r="58" spans="1:12" ht="15">
      <c r="A58" s="20">
        <v>54</v>
      </c>
      <c r="B58" s="21">
        <v>40</v>
      </c>
      <c r="C58" s="59" t="s">
        <v>111</v>
      </c>
      <c r="D58" s="59"/>
      <c r="E58" s="59" t="s">
        <v>232</v>
      </c>
      <c r="F58" s="59"/>
      <c r="G58" s="22">
        <v>1977</v>
      </c>
      <c r="H58" s="23" t="s">
        <v>22</v>
      </c>
      <c r="I58" s="23">
        <v>21</v>
      </c>
      <c r="J58" s="24">
        <v>0.029664351851851855</v>
      </c>
      <c r="K58" s="24">
        <v>0.00868055555555556</v>
      </c>
      <c r="L58" s="25">
        <v>35</v>
      </c>
    </row>
    <row r="59" spans="1:12" ht="15">
      <c r="A59" s="20">
        <v>55</v>
      </c>
      <c r="B59" s="21">
        <v>64</v>
      </c>
      <c r="C59" s="59" t="s">
        <v>112</v>
      </c>
      <c r="D59" s="59"/>
      <c r="E59" s="59" t="s">
        <v>47</v>
      </c>
      <c r="F59" s="59"/>
      <c r="G59" s="22">
        <v>1972</v>
      </c>
      <c r="H59" s="23" t="s">
        <v>33</v>
      </c>
      <c r="I59" s="23">
        <v>11</v>
      </c>
      <c r="J59" s="24">
        <v>0.030034722222222223</v>
      </c>
      <c r="K59" s="24">
        <v>0.009050925925925928</v>
      </c>
      <c r="L59" s="25">
        <v>34</v>
      </c>
    </row>
    <row r="60" spans="1:12" ht="15">
      <c r="A60" s="20">
        <v>56</v>
      </c>
      <c r="B60" s="21">
        <v>25</v>
      </c>
      <c r="C60" s="59" t="s">
        <v>113</v>
      </c>
      <c r="D60" s="59"/>
      <c r="E60" s="59" t="s">
        <v>114</v>
      </c>
      <c r="F60" s="59"/>
      <c r="G60" s="22">
        <v>1968</v>
      </c>
      <c r="H60" s="23" t="s">
        <v>33</v>
      </c>
      <c r="I60" s="23">
        <v>12</v>
      </c>
      <c r="J60" s="24">
        <v>0.030289351851851855</v>
      </c>
      <c r="K60" s="24">
        <v>0.00930555555555556</v>
      </c>
      <c r="L60" s="25">
        <v>33</v>
      </c>
    </row>
    <row r="61" spans="1:12" ht="15">
      <c r="A61" s="20">
        <v>57</v>
      </c>
      <c r="B61" s="21">
        <v>24</v>
      </c>
      <c r="C61" s="59" t="s">
        <v>115</v>
      </c>
      <c r="D61" s="59"/>
      <c r="E61" s="59" t="s">
        <v>49</v>
      </c>
      <c r="F61" s="59"/>
      <c r="G61" s="22">
        <v>1994</v>
      </c>
      <c r="H61" s="23" t="s">
        <v>29</v>
      </c>
      <c r="I61" s="23">
        <v>7</v>
      </c>
      <c r="J61" s="24">
        <v>0.030300925925925926</v>
      </c>
      <c r="K61" s="24">
        <v>0.00931712962962963</v>
      </c>
      <c r="L61" s="25" t="s">
        <v>233</v>
      </c>
    </row>
    <row r="62" spans="1:12" ht="15">
      <c r="A62" s="20">
        <v>58</v>
      </c>
      <c r="B62" s="21">
        <v>61</v>
      </c>
      <c r="C62" s="59" t="s">
        <v>231</v>
      </c>
      <c r="D62" s="59"/>
      <c r="E62" s="59" t="s">
        <v>39</v>
      </c>
      <c r="F62" s="59"/>
      <c r="G62" s="22">
        <v>1963</v>
      </c>
      <c r="H62" s="23" t="s">
        <v>85</v>
      </c>
      <c r="I62" s="23">
        <v>4</v>
      </c>
      <c r="J62" s="24">
        <v>0.030312499999999996</v>
      </c>
      <c r="K62" s="24">
        <v>0.0093287037037037</v>
      </c>
      <c r="L62" s="25">
        <v>27</v>
      </c>
    </row>
    <row r="63" spans="1:12" ht="15">
      <c r="A63" s="20">
        <v>59</v>
      </c>
      <c r="B63" s="21">
        <v>62</v>
      </c>
      <c r="C63" s="59" t="s">
        <v>116</v>
      </c>
      <c r="D63" s="59"/>
      <c r="E63" s="59" t="s">
        <v>32</v>
      </c>
      <c r="F63" s="59"/>
      <c r="G63" s="22">
        <v>1958</v>
      </c>
      <c r="H63" s="23" t="s">
        <v>36</v>
      </c>
      <c r="I63" s="23">
        <v>8</v>
      </c>
      <c r="J63" s="24">
        <v>0.03078703703703704</v>
      </c>
      <c r="K63" s="24">
        <v>0.009803240740740744</v>
      </c>
      <c r="L63" s="25">
        <v>31</v>
      </c>
    </row>
    <row r="64" spans="1:12" ht="15">
      <c r="A64" s="20">
        <v>60</v>
      </c>
      <c r="B64" s="21">
        <v>3</v>
      </c>
      <c r="C64" s="59" t="s">
        <v>117</v>
      </c>
      <c r="D64" s="59"/>
      <c r="E64" s="59" t="s">
        <v>118</v>
      </c>
      <c r="F64" s="59"/>
      <c r="G64" s="22">
        <v>1997</v>
      </c>
      <c r="H64" s="23" t="s">
        <v>29</v>
      </c>
      <c r="I64" s="23">
        <v>8</v>
      </c>
      <c r="J64" s="24">
        <v>0.031215277777777783</v>
      </c>
      <c r="K64" s="24">
        <v>0.010231481481481487</v>
      </c>
      <c r="L64" s="25" t="s">
        <v>234</v>
      </c>
    </row>
    <row r="65" spans="1:12" ht="15">
      <c r="A65" s="20">
        <v>61</v>
      </c>
      <c r="B65" s="21">
        <v>47</v>
      </c>
      <c r="C65" s="59" t="s">
        <v>119</v>
      </c>
      <c r="D65" s="59"/>
      <c r="E65" s="59" t="s">
        <v>118</v>
      </c>
      <c r="F65" s="59"/>
      <c r="G65" s="22">
        <v>1964</v>
      </c>
      <c r="H65" s="23" t="s">
        <v>36</v>
      </c>
      <c r="I65" s="23">
        <v>9</v>
      </c>
      <c r="J65" s="24">
        <v>0.031712962962962964</v>
      </c>
      <c r="K65" s="24">
        <v>0.010729166666666668</v>
      </c>
      <c r="L65" s="25">
        <v>29</v>
      </c>
    </row>
    <row r="66" spans="1:12" ht="15">
      <c r="A66" s="20">
        <v>62</v>
      </c>
      <c r="B66" s="21">
        <v>4</v>
      </c>
      <c r="C66" s="59" t="s">
        <v>120</v>
      </c>
      <c r="D66" s="59"/>
      <c r="E66" s="59" t="s">
        <v>101</v>
      </c>
      <c r="F66" s="59"/>
      <c r="G66" s="22">
        <v>1973</v>
      </c>
      <c r="H66" s="23" t="s">
        <v>33</v>
      </c>
      <c r="I66" s="23">
        <v>13</v>
      </c>
      <c r="J66" s="24">
        <v>0.031886574074074074</v>
      </c>
      <c r="K66" s="24">
        <v>0.010902777777777779</v>
      </c>
      <c r="L66" s="25" t="s">
        <v>37</v>
      </c>
    </row>
    <row r="67" spans="1:12" ht="15">
      <c r="A67" s="20">
        <v>63</v>
      </c>
      <c r="B67" s="21">
        <v>59</v>
      </c>
      <c r="C67" s="59" t="s">
        <v>121</v>
      </c>
      <c r="D67" s="59"/>
      <c r="E67" s="59" t="s">
        <v>32</v>
      </c>
      <c r="F67" s="59"/>
      <c r="G67" s="22">
        <v>1950</v>
      </c>
      <c r="H67" s="23" t="s">
        <v>90</v>
      </c>
      <c r="I67" s="23">
        <v>2</v>
      </c>
      <c r="J67" s="24">
        <v>0.03194444444444445</v>
      </c>
      <c r="K67" s="24">
        <v>0.010960648148148153</v>
      </c>
      <c r="L67" s="25">
        <v>28</v>
      </c>
    </row>
    <row r="68" spans="1:12" ht="15">
      <c r="A68" s="20">
        <v>64</v>
      </c>
      <c r="B68" s="21">
        <v>48</v>
      </c>
      <c r="C68" s="59" t="s">
        <v>122</v>
      </c>
      <c r="D68" s="59"/>
      <c r="E68" s="59" t="s">
        <v>44</v>
      </c>
      <c r="F68" s="59"/>
      <c r="G68" s="22">
        <v>1995</v>
      </c>
      <c r="H68" s="23" t="s">
        <v>29</v>
      </c>
      <c r="I68" s="23">
        <v>9</v>
      </c>
      <c r="J68" s="24">
        <v>0.03204861111111111</v>
      </c>
      <c r="K68" s="24">
        <v>0.011064814814814816</v>
      </c>
      <c r="L68" s="25" t="s">
        <v>235</v>
      </c>
    </row>
    <row r="69" spans="1:12" ht="15">
      <c r="A69" s="20">
        <v>65</v>
      </c>
      <c r="B69" s="21">
        <v>30</v>
      </c>
      <c r="C69" s="59" t="s">
        <v>123</v>
      </c>
      <c r="D69" s="59"/>
      <c r="E69" s="59" t="s">
        <v>28</v>
      </c>
      <c r="F69" s="59"/>
      <c r="G69" s="22">
        <v>1971</v>
      </c>
      <c r="H69" s="23" t="s">
        <v>85</v>
      </c>
      <c r="I69" s="23">
        <v>5</v>
      </c>
      <c r="J69" s="24">
        <v>0.03217592592592593</v>
      </c>
      <c r="K69" s="24">
        <v>0.011192129629629632</v>
      </c>
      <c r="L69" s="25">
        <v>26</v>
      </c>
    </row>
    <row r="70" spans="1:12" ht="15">
      <c r="A70" s="20">
        <v>66</v>
      </c>
      <c r="B70" s="21">
        <v>49</v>
      </c>
      <c r="C70" s="59" t="s">
        <v>124</v>
      </c>
      <c r="D70" s="59"/>
      <c r="E70" s="59" t="s">
        <v>47</v>
      </c>
      <c r="F70" s="59"/>
      <c r="G70" s="22">
        <v>1975</v>
      </c>
      <c r="H70" s="23" t="s">
        <v>33</v>
      </c>
      <c r="I70" s="23">
        <v>14</v>
      </c>
      <c r="J70" s="24">
        <v>0.03236111111111111</v>
      </c>
      <c r="K70" s="24">
        <v>0.011377314814814816</v>
      </c>
      <c r="L70" s="25">
        <v>26</v>
      </c>
    </row>
    <row r="71" spans="1:12" ht="15">
      <c r="A71" s="20">
        <v>67</v>
      </c>
      <c r="B71" s="21">
        <v>75</v>
      </c>
      <c r="C71" s="59" t="s">
        <v>143</v>
      </c>
      <c r="D71" s="59"/>
      <c r="E71" s="59" t="s">
        <v>54</v>
      </c>
      <c r="F71" s="59"/>
      <c r="G71" s="22">
        <v>2000</v>
      </c>
      <c r="H71" s="23" t="s">
        <v>79</v>
      </c>
      <c r="I71" s="23">
        <v>7</v>
      </c>
      <c r="J71" s="24">
        <v>0.03259259259259259</v>
      </c>
      <c r="K71" s="24">
        <v>0.011608796296296294</v>
      </c>
      <c r="L71" s="25" t="s">
        <v>55</v>
      </c>
    </row>
    <row r="72" spans="1:12" ht="15">
      <c r="A72" s="20">
        <v>68</v>
      </c>
      <c r="B72" s="21">
        <v>74</v>
      </c>
      <c r="C72" s="59" t="s">
        <v>125</v>
      </c>
      <c r="D72" s="59"/>
      <c r="E72" s="59" t="s">
        <v>126</v>
      </c>
      <c r="F72" s="59"/>
      <c r="G72" s="22">
        <v>1993</v>
      </c>
      <c r="H72" s="23" t="s">
        <v>22</v>
      </c>
      <c r="I72" s="23">
        <v>22</v>
      </c>
      <c r="J72" s="24">
        <v>0.03335648148148148</v>
      </c>
      <c r="K72" s="24">
        <v>0.012372685185185184</v>
      </c>
      <c r="L72" s="25">
        <v>25</v>
      </c>
    </row>
    <row r="73" spans="1:12" ht="15">
      <c r="A73" s="20">
        <v>69</v>
      </c>
      <c r="B73" s="21">
        <v>6</v>
      </c>
      <c r="C73" s="59" t="s">
        <v>127</v>
      </c>
      <c r="D73" s="59"/>
      <c r="E73" s="59" t="s">
        <v>128</v>
      </c>
      <c r="F73" s="59"/>
      <c r="G73" s="22">
        <v>1964</v>
      </c>
      <c r="H73" s="23" t="s">
        <v>36</v>
      </c>
      <c r="I73" s="23">
        <v>10</v>
      </c>
      <c r="J73" s="24">
        <v>0.03344907407407407</v>
      </c>
      <c r="K73" s="24">
        <v>0.012465277777777773</v>
      </c>
      <c r="L73" s="25">
        <v>24</v>
      </c>
    </row>
    <row r="74" spans="1:12" ht="15">
      <c r="A74" s="20">
        <v>70</v>
      </c>
      <c r="B74" s="21">
        <v>45</v>
      </c>
      <c r="C74" s="59" t="s">
        <v>129</v>
      </c>
      <c r="D74" s="59"/>
      <c r="E74" s="59" t="s">
        <v>130</v>
      </c>
      <c r="F74" s="59"/>
      <c r="G74" s="22">
        <v>1962</v>
      </c>
      <c r="H74" s="23" t="s">
        <v>36</v>
      </c>
      <c r="I74" s="23">
        <v>11</v>
      </c>
      <c r="J74" s="24">
        <v>0.03353009259259259</v>
      </c>
      <c r="K74" s="24">
        <v>0.012546296296296295</v>
      </c>
      <c r="L74" s="25">
        <v>23</v>
      </c>
    </row>
    <row r="75" spans="1:12" ht="15">
      <c r="A75" s="20">
        <v>71</v>
      </c>
      <c r="B75" s="21">
        <v>57</v>
      </c>
      <c r="C75" s="59" t="s">
        <v>131</v>
      </c>
      <c r="D75" s="59"/>
      <c r="E75" s="59" t="s">
        <v>47</v>
      </c>
      <c r="F75" s="59"/>
      <c r="G75" s="22">
        <v>1989</v>
      </c>
      <c r="H75" s="23" t="s">
        <v>79</v>
      </c>
      <c r="I75" s="23">
        <v>8</v>
      </c>
      <c r="J75" s="24">
        <v>0.03501157407407408</v>
      </c>
      <c r="K75" s="24">
        <v>0.014027777777777781</v>
      </c>
      <c r="L75" s="25">
        <v>25</v>
      </c>
    </row>
    <row r="76" spans="1:12" ht="15">
      <c r="A76" s="20">
        <v>72</v>
      </c>
      <c r="B76" s="21">
        <v>58</v>
      </c>
      <c r="C76" s="59" t="s">
        <v>132</v>
      </c>
      <c r="D76" s="59"/>
      <c r="E76" s="59" t="s">
        <v>47</v>
      </c>
      <c r="F76" s="59"/>
      <c r="G76" s="22">
        <v>1987</v>
      </c>
      <c r="H76" s="23" t="s">
        <v>22</v>
      </c>
      <c r="I76" s="23">
        <v>23</v>
      </c>
      <c r="J76" s="24">
        <v>0.035034722222222224</v>
      </c>
      <c r="K76" s="24">
        <v>0.014050925925925929</v>
      </c>
      <c r="L76" s="25">
        <v>22</v>
      </c>
    </row>
    <row r="77" spans="1:12" ht="15">
      <c r="A77" s="20">
        <v>73</v>
      </c>
      <c r="B77" s="21">
        <v>10</v>
      </c>
      <c r="C77" s="59" t="s">
        <v>133</v>
      </c>
      <c r="D77" s="59"/>
      <c r="E77" s="59" t="s">
        <v>134</v>
      </c>
      <c r="F77" s="59"/>
      <c r="G77" s="22">
        <v>1960</v>
      </c>
      <c r="H77" s="23" t="s">
        <v>36</v>
      </c>
      <c r="I77" s="23">
        <v>12</v>
      </c>
      <c r="J77" s="24">
        <v>0.04171296296296296</v>
      </c>
      <c r="K77" s="24">
        <v>0.020729166666666663</v>
      </c>
      <c r="L77" s="25" t="s">
        <v>37</v>
      </c>
    </row>
    <row r="78" spans="1:12" ht="15">
      <c r="A78" s="20">
        <v>74</v>
      </c>
      <c r="B78" s="21">
        <v>19</v>
      </c>
      <c r="C78" s="59" t="s">
        <v>135</v>
      </c>
      <c r="D78" s="59"/>
      <c r="E78" s="59" t="s">
        <v>39</v>
      </c>
      <c r="F78" s="59"/>
      <c r="G78" s="22">
        <v>1938</v>
      </c>
      <c r="H78" s="23" t="s">
        <v>90</v>
      </c>
      <c r="I78" s="23">
        <v>3</v>
      </c>
      <c r="J78" s="24">
        <v>0.04407407407407407</v>
      </c>
      <c r="K78" s="24">
        <v>0.023090277777777776</v>
      </c>
      <c r="L78" s="25">
        <v>21</v>
      </c>
    </row>
    <row r="79" spans="1:12" ht="15.75" thickBo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</row>
    <row r="80" spans="1:12" ht="15">
      <c r="A80" s="61" t="s">
        <v>0</v>
      </c>
      <c r="B80" s="62"/>
      <c r="C80" s="1" t="s">
        <v>1</v>
      </c>
      <c r="D80" s="2" t="s">
        <v>2</v>
      </c>
      <c r="E80" s="44" t="s">
        <v>3</v>
      </c>
      <c r="F80" s="44"/>
      <c r="G80" s="44"/>
      <c r="H80" s="44"/>
      <c r="I80" s="44"/>
      <c r="J80" s="3" t="s">
        <v>4</v>
      </c>
      <c r="K80" s="45">
        <v>42161</v>
      </c>
      <c r="L80" s="46"/>
    </row>
    <row r="81" spans="1:12" ht="15" customHeight="1">
      <c r="A81" s="63"/>
      <c r="B81" s="64"/>
      <c r="C81" s="4"/>
      <c r="D81" s="5" t="s">
        <v>5</v>
      </c>
      <c r="E81" s="65" t="s">
        <v>6</v>
      </c>
      <c r="F81" s="65"/>
      <c r="G81" s="65"/>
      <c r="H81" s="65"/>
      <c r="I81" s="65"/>
      <c r="J81" s="6" t="s">
        <v>7</v>
      </c>
      <c r="K81" s="49">
        <v>2000</v>
      </c>
      <c r="L81" s="50"/>
    </row>
    <row r="82" spans="1:12" ht="15.75" customHeight="1" thickBot="1">
      <c r="A82" s="7">
        <v>27</v>
      </c>
      <c r="B82" s="26"/>
      <c r="C82" s="9" t="s">
        <v>8</v>
      </c>
      <c r="D82" s="9" t="s">
        <v>136</v>
      </c>
      <c r="E82" s="66"/>
      <c r="F82" s="66"/>
      <c r="G82" s="66"/>
      <c r="H82" s="66"/>
      <c r="I82" s="66"/>
      <c r="J82" s="10"/>
      <c r="K82" s="51">
        <v>7</v>
      </c>
      <c r="L82" s="52"/>
    </row>
    <row r="83" spans="1:12" ht="18.75" thickBot="1">
      <c r="A83" s="11" t="s">
        <v>10</v>
      </c>
      <c r="B83" s="11" t="s">
        <v>11</v>
      </c>
      <c r="C83" s="53" t="s">
        <v>12</v>
      </c>
      <c r="D83" s="54"/>
      <c r="E83" s="55" t="s">
        <v>13</v>
      </c>
      <c r="F83" s="55"/>
      <c r="G83" s="12" t="s">
        <v>14</v>
      </c>
      <c r="H83" s="11" t="s">
        <v>15</v>
      </c>
      <c r="I83" s="11" t="s">
        <v>16</v>
      </c>
      <c r="J83" s="13" t="s">
        <v>17</v>
      </c>
      <c r="K83" s="11" t="s">
        <v>18</v>
      </c>
      <c r="L83" s="11" t="s">
        <v>19</v>
      </c>
    </row>
    <row r="84" spans="1:12" ht="15">
      <c r="A84" s="20">
        <v>1</v>
      </c>
      <c r="B84" s="21">
        <v>52</v>
      </c>
      <c r="C84" s="59" t="s">
        <v>137</v>
      </c>
      <c r="D84" s="59"/>
      <c r="E84" s="59" t="s">
        <v>138</v>
      </c>
      <c r="F84" s="59"/>
      <c r="G84" s="22">
        <v>2000</v>
      </c>
      <c r="H84" s="23" t="s">
        <v>139</v>
      </c>
      <c r="I84" s="23">
        <v>1</v>
      </c>
      <c r="J84" s="24">
        <v>0.0042824074074074075</v>
      </c>
      <c r="K84" s="18">
        <v>0</v>
      </c>
      <c r="L84" s="25">
        <v>40</v>
      </c>
    </row>
    <row r="85" spans="1:12" ht="15.75" thickBo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ht="15">
      <c r="A86" s="61" t="s">
        <v>0</v>
      </c>
      <c r="B86" s="62"/>
      <c r="C86" s="1" t="s">
        <v>1</v>
      </c>
      <c r="D86" s="2" t="s">
        <v>2</v>
      </c>
      <c r="E86" s="44" t="s">
        <v>3</v>
      </c>
      <c r="F86" s="44"/>
      <c r="G86" s="44"/>
      <c r="H86" s="44"/>
      <c r="I86" s="44"/>
      <c r="J86" s="3" t="s">
        <v>4</v>
      </c>
      <c r="K86" s="45">
        <v>42161</v>
      </c>
      <c r="L86" s="46"/>
    </row>
    <row r="87" spans="1:12" ht="15" customHeight="1">
      <c r="A87" s="63"/>
      <c r="B87" s="64"/>
      <c r="C87" s="4"/>
      <c r="D87" s="5" t="s">
        <v>5</v>
      </c>
      <c r="E87" s="65" t="s">
        <v>6</v>
      </c>
      <c r="F87" s="65"/>
      <c r="G87" s="65"/>
      <c r="H87" s="65"/>
      <c r="I87" s="65"/>
      <c r="J87" s="6" t="s">
        <v>7</v>
      </c>
      <c r="K87" s="49">
        <v>1400</v>
      </c>
      <c r="L87" s="50"/>
    </row>
    <row r="88" spans="1:12" ht="15.75" customHeight="1" thickBot="1">
      <c r="A88" s="27">
        <v>27</v>
      </c>
      <c r="B88" s="26"/>
      <c r="C88" s="9" t="s">
        <v>8</v>
      </c>
      <c r="D88" s="9" t="s">
        <v>140</v>
      </c>
      <c r="E88" s="66"/>
      <c r="F88" s="66"/>
      <c r="G88" s="66"/>
      <c r="H88" s="66"/>
      <c r="I88" s="66"/>
      <c r="J88" s="10"/>
      <c r="K88" s="51">
        <v>7</v>
      </c>
      <c r="L88" s="52"/>
    </row>
    <row r="89" spans="1:12" ht="18.75" thickBot="1">
      <c r="A89" s="11" t="s">
        <v>10</v>
      </c>
      <c r="B89" s="11" t="s">
        <v>11</v>
      </c>
      <c r="C89" s="53" t="s">
        <v>12</v>
      </c>
      <c r="D89" s="54"/>
      <c r="E89" s="55" t="s">
        <v>13</v>
      </c>
      <c r="F89" s="55"/>
      <c r="G89" s="12" t="s">
        <v>14</v>
      </c>
      <c r="H89" s="11" t="s">
        <v>15</v>
      </c>
      <c r="I89" s="11" t="s">
        <v>16</v>
      </c>
      <c r="J89" s="13" t="s">
        <v>17</v>
      </c>
      <c r="K89" s="11" t="s">
        <v>18</v>
      </c>
      <c r="L89" s="11" t="s">
        <v>19</v>
      </c>
    </row>
    <row r="90" spans="1:12" ht="15">
      <c r="A90" s="20">
        <v>1</v>
      </c>
      <c r="B90" s="21">
        <v>10</v>
      </c>
      <c r="C90" s="59" t="s">
        <v>141</v>
      </c>
      <c r="D90" s="59"/>
      <c r="E90" s="59" t="s">
        <v>47</v>
      </c>
      <c r="F90" s="59"/>
      <c r="G90" s="22">
        <v>2000</v>
      </c>
      <c r="H90" s="23" t="s">
        <v>142</v>
      </c>
      <c r="I90" s="23">
        <v>1</v>
      </c>
      <c r="J90" s="24">
        <v>0.0038425925925925923</v>
      </c>
      <c r="K90" s="18">
        <v>0</v>
      </c>
      <c r="L90" s="25">
        <v>40</v>
      </c>
    </row>
    <row r="91" spans="1:12" ht="15">
      <c r="A91" s="20">
        <v>2</v>
      </c>
      <c r="B91" s="21">
        <v>93</v>
      </c>
      <c r="C91" s="59" t="s">
        <v>143</v>
      </c>
      <c r="D91" s="59"/>
      <c r="E91" s="59" t="s">
        <v>74</v>
      </c>
      <c r="F91" s="59"/>
      <c r="G91" s="22">
        <v>2000</v>
      </c>
      <c r="H91" s="23" t="s">
        <v>142</v>
      </c>
      <c r="I91" s="23">
        <v>2</v>
      </c>
      <c r="J91" s="24">
        <v>0.004270833333333334</v>
      </c>
      <c r="K91" s="24">
        <v>0.0004282407407407416</v>
      </c>
      <c r="L91" s="25">
        <v>36</v>
      </c>
    </row>
    <row r="92" spans="1:12" ht="15">
      <c r="A92" s="20">
        <v>3</v>
      </c>
      <c r="B92" s="21">
        <v>53</v>
      </c>
      <c r="C92" s="59" t="s">
        <v>144</v>
      </c>
      <c r="D92" s="59"/>
      <c r="E92" s="59" t="s">
        <v>145</v>
      </c>
      <c r="F92" s="59"/>
      <c r="G92" s="22">
        <v>2001</v>
      </c>
      <c r="H92" s="23" t="s">
        <v>142</v>
      </c>
      <c r="I92" s="23">
        <v>3</v>
      </c>
      <c r="J92" s="24">
        <v>0.005624999999999999</v>
      </c>
      <c r="K92" s="24">
        <v>0.0017824074074074066</v>
      </c>
      <c r="L92" s="25">
        <v>33</v>
      </c>
    </row>
    <row r="93" spans="1:12" ht="15.75" thickBo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</row>
    <row r="94" spans="1:12" ht="15">
      <c r="A94" s="61" t="s">
        <v>0</v>
      </c>
      <c r="B94" s="62"/>
      <c r="C94" s="1" t="s">
        <v>1</v>
      </c>
      <c r="D94" s="2" t="s">
        <v>2</v>
      </c>
      <c r="E94" s="44" t="s">
        <v>3</v>
      </c>
      <c r="F94" s="44"/>
      <c r="G94" s="44"/>
      <c r="H94" s="44"/>
      <c r="I94" s="44"/>
      <c r="J94" s="3" t="s">
        <v>4</v>
      </c>
      <c r="K94" s="45">
        <v>42161</v>
      </c>
      <c r="L94" s="46"/>
    </row>
    <row r="95" spans="1:12" ht="15" customHeight="1">
      <c r="A95" s="63"/>
      <c r="B95" s="64"/>
      <c r="C95" s="4"/>
      <c r="D95" s="5" t="s">
        <v>5</v>
      </c>
      <c r="E95" s="65" t="s">
        <v>6</v>
      </c>
      <c r="F95" s="65"/>
      <c r="G95" s="65"/>
      <c r="H95" s="65"/>
      <c r="I95" s="65"/>
      <c r="J95" s="6" t="s">
        <v>7</v>
      </c>
      <c r="K95" s="49">
        <v>1000</v>
      </c>
      <c r="L95" s="50"/>
    </row>
    <row r="96" spans="1:12" ht="15.75" customHeight="1" thickBot="1">
      <c r="A96" s="7">
        <v>27</v>
      </c>
      <c r="B96" s="26"/>
      <c r="C96" s="9" t="s">
        <v>8</v>
      </c>
      <c r="D96" s="9" t="s">
        <v>146</v>
      </c>
      <c r="E96" s="66"/>
      <c r="F96" s="66"/>
      <c r="G96" s="66"/>
      <c r="H96" s="66"/>
      <c r="I96" s="66"/>
      <c r="J96" s="10"/>
      <c r="K96" s="51">
        <v>7</v>
      </c>
      <c r="L96" s="52"/>
    </row>
    <row r="97" spans="1:12" ht="18.75" thickBot="1">
      <c r="A97" s="11" t="s">
        <v>10</v>
      </c>
      <c r="B97" s="11" t="s">
        <v>11</v>
      </c>
      <c r="C97" s="53" t="s">
        <v>12</v>
      </c>
      <c r="D97" s="54"/>
      <c r="E97" s="55" t="s">
        <v>13</v>
      </c>
      <c r="F97" s="55"/>
      <c r="G97" s="12" t="s">
        <v>14</v>
      </c>
      <c r="H97" s="11" t="s">
        <v>15</v>
      </c>
      <c r="I97" s="11" t="s">
        <v>16</v>
      </c>
      <c r="J97" s="13" t="s">
        <v>17</v>
      </c>
      <c r="K97" s="11" t="s">
        <v>18</v>
      </c>
      <c r="L97" s="11" t="s">
        <v>19</v>
      </c>
    </row>
    <row r="98" spans="1:12" ht="15">
      <c r="A98" s="20">
        <v>1</v>
      </c>
      <c r="B98" s="21">
        <v>2</v>
      </c>
      <c r="C98" s="59" t="s">
        <v>147</v>
      </c>
      <c r="D98" s="59"/>
      <c r="E98" s="59" t="s">
        <v>148</v>
      </c>
      <c r="F98" s="59"/>
      <c r="G98" s="22">
        <v>2003</v>
      </c>
      <c r="H98" s="23" t="s">
        <v>149</v>
      </c>
      <c r="I98" s="23">
        <v>1</v>
      </c>
      <c r="J98" s="24">
        <v>0.0035069444444444445</v>
      </c>
      <c r="K98" s="18">
        <v>0</v>
      </c>
      <c r="L98" s="25">
        <v>40</v>
      </c>
    </row>
    <row r="99" spans="1:12" ht="15">
      <c r="A99" s="20">
        <v>2</v>
      </c>
      <c r="B99" s="21">
        <v>39</v>
      </c>
      <c r="C99" s="59" t="s">
        <v>150</v>
      </c>
      <c r="D99" s="59"/>
      <c r="E99" s="59" t="s">
        <v>118</v>
      </c>
      <c r="F99" s="59"/>
      <c r="G99" s="22">
        <v>2003</v>
      </c>
      <c r="H99" s="23" t="s">
        <v>149</v>
      </c>
      <c r="I99" s="23">
        <v>2</v>
      </c>
      <c r="J99" s="24">
        <v>0.003900462962962963</v>
      </c>
      <c r="K99" s="24">
        <v>0.00039351851851851874</v>
      </c>
      <c r="L99" s="25">
        <v>36</v>
      </c>
    </row>
    <row r="100" spans="1:12" ht="15.75" thickBo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1:12" ht="15">
      <c r="A101" s="61" t="s">
        <v>0</v>
      </c>
      <c r="B101" s="62"/>
      <c r="C101" s="1" t="s">
        <v>1</v>
      </c>
      <c r="D101" s="2" t="s">
        <v>2</v>
      </c>
      <c r="E101" s="44" t="s">
        <v>3</v>
      </c>
      <c r="F101" s="44"/>
      <c r="G101" s="44"/>
      <c r="H101" s="44"/>
      <c r="I101" s="44"/>
      <c r="J101" s="3" t="s">
        <v>4</v>
      </c>
      <c r="K101" s="45">
        <v>42161</v>
      </c>
      <c r="L101" s="46"/>
    </row>
    <row r="102" spans="1:12" ht="15" customHeight="1">
      <c r="A102" s="63"/>
      <c r="B102" s="64"/>
      <c r="C102" s="4"/>
      <c r="D102" s="5" t="s">
        <v>5</v>
      </c>
      <c r="E102" s="65" t="s">
        <v>6</v>
      </c>
      <c r="F102" s="65"/>
      <c r="G102" s="65"/>
      <c r="H102" s="65"/>
      <c r="I102" s="65"/>
      <c r="J102" s="6" t="s">
        <v>7</v>
      </c>
      <c r="K102" s="49">
        <v>800</v>
      </c>
      <c r="L102" s="50"/>
    </row>
    <row r="103" spans="1:12" ht="15.75" customHeight="1" thickBot="1">
      <c r="A103" s="7">
        <v>27</v>
      </c>
      <c r="B103" s="26"/>
      <c r="C103" s="9" t="s">
        <v>8</v>
      </c>
      <c r="D103" s="9" t="s">
        <v>151</v>
      </c>
      <c r="E103" s="66"/>
      <c r="F103" s="66"/>
      <c r="G103" s="66"/>
      <c r="H103" s="66"/>
      <c r="I103" s="66"/>
      <c r="J103" s="10"/>
      <c r="K103" s="51">
        <v>7</v>
      </c>
      <c r="L103" s="52"/>
    </row>
    <row r="104" spans="1:12" ht="18.75" thickBot="1">
      <c r="A104" s="11" t="s">
        <v>10</v>
      </c>
      <c r="B104" s="11" t="s">
        <v>11</v>
      </c>
      <c r="C104" s="53" t="s">
        <v>12</v>
      </c>
      <c r="D104" s="54"/>
      <c r="E104" s="55" t="s">
        <v>13</v>
      </c>
      <c r="F104" s="55"/>
      <c r="G104" s="12" t="s">
        <v>14</v>
      </c>
      <c r="H104" s="11" t="s">
        <v>15</v>
      </c>
      <c r="I104" s="11" t="s">
        <v>16</v>
      </c>
      <c r="J104" s="13" t="s">
        <v>17</v>
      </c>
      <c r="K104" s="11" t="s">
        <v>18</v>
      </c>
      <c r="L104" s="11" t="s">
        <v>19</v>
      </c>
    </row>
    <row r="105" spans="1:12" ht="15">
      <c r="A105" s="20">
        <v>1</v>
      </c>
      <c r="B105" s="21">
        <v>32</v>
      </c>
      <c r="C105" s="59" t="s">
        <v>152</v>
      </c>
      <c r="D105" s="59"/>
      <c r="E105" s="59" t="s">
        <v>153</v>
      </c>
      <c r="F105" s="59"/>
      <c r="G105" s="22">
        <v>2003</v>
      </c>
      <c r="H105" s="23" t="s">
        <v>154</v>
      </c>
      <c r="I105" s="23">
        <v>1</v>
      </c>
      <c r="J105" s="24">
        <v>0.001990740740740741</v>
      </c>
      <c r="K105" s="18">
        <v>0</v>
      </c>
      <c r="L105" s="25">
        <v>40</v>
      </c>
    </row>
    <row r="106" spans="1:12" ht="15">
      <c r="A106" s="20">
        <v>2</v>
      </c>
      <c r="B106" s="21">
        <v>36</v>
      </c>
      <c r="C106" s="59" t="s">
        <v>155</v>
      </c>
      <c r="D106" s="59"/>
      <c r="E106" s="59" t="s">
        <v>156</v>
      </c>
      <c r="F106" s="59"/>
      <c r="G106" s="22">
        <v>2002</v>
      </c>
      <c r="H106" s="23" t="s">
        <v>154</v>
      </c>
      <c r="I106" s="23">
        <v>2</v>
      </c>
      <c r="J106" s="24">
        <v>0.0020717592592592593</v>
      </c>
      <c r="K106" s="24">
        <v>8.101851851851846E-05</v>
      </c>
      <c r="L106" s="25">
        <v>36</v>
      </c>
    </row>
    <row r="107" spans="1:12" ht="15">
      <c r="A107" s="20">
        <v>3</v>
      </c>
      <c r="B107" s="21">
        <v>13</v>
      </c>
      <c r="C107" s="59" t="s">
        <v>157</v>
      </c>
      <c r="D107" s="59"/>
      <c r="E107" s="59" t="s">
        <v>103</v>
      </c>
      <c r="F107" s="59"/>
      <c r="G107" s="22">
        <v>2003</v>
      </c>
      <c r="H107" s="23" t="s">
        <v>154</v>
      </c>
      <c r="I107" s="23">
        <v>3</v>
      </c>
      <c r="J107" s="24">
        <v>0.0025</v>
      </c>
      <c r="K107" s="24">
        <v>0.0005092592592592592</v>
      </c>
      <c r="L107" s="25">
        <v>33</v>
      </c>
    </row>
    <row r="108" spans="1:12" ht="15.75" thickBo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2" ht="15">
      <c r="A109" s="61" t="s">
        <v>0</v>
      </c>
      <c r="B109" s="62"/>
      <c r="C109" s="1" t="s">
        <v>1</v>
      </c>
      <c r="D109" s="2" t="s">
        <v>2</v>
      </c>
      <c r="E109" s="44" t="s">
        <v>3</v>
      </c>
      <c r="F109" s="44"/>
      <c r="G109" s="44"/>
      <c r="H109" s="44"/>
      <c r="I109" s="44"/>
      <c r="J109" s="3" t="s">
        <v>4</v>
      </c>
      <c r="K109" s="45">
        <v>42161</v>
      </c>
      <c r="L109" s="46"/>
    </row>
    <row r="110" spans="1:12" ht="15" customHeight="1">
      <c r="A110" s="63"/>
      <c r="B110" s="64"/>
      <c r="C110" s="4"/>
      <c r="D110" s="5" t="s">
        <v>5</v>
      </c>
      <c r="E110" s="65" t="s">
        <v>6</v>
      </c>
      <c r="F110" s="65"/>
      <c r="G110" s="65"/>
      <c r="H110" s="65"/>
      <c r="I110" s="65"/>
      <c r="J110" s="6" t="s">
        <v>7</v>
      </c>
      <c r="K110" s="49">
        <v>400</v>
      </c>
      <c r="L110" s="50"/>
    </row>
    <row r="111" spans="1:12" ht="15.75" customHeight="1" thickBot="1">
      <c r="A111" s="7">
        <v>27</v>
      </c>
      <c r="B111" s="26"/>
      <c r="C111" s="9" t="s">
        <v>8</v>
      </c>
      <c r="D111" s="9" t="s">
        <v>158</v>
      </c>
      <c r="E111" s="66"/>
      <c r="F111" s="66"/>
      <c r="G111" s="66"/>
      <c r="H111" s="66"/>
      <c r="I111" s="66"/>
      <c r="J111" s="10"/>
      <c r="K111" s="51">
        <v>7</v>
      </c>
      <c r="L111" s="52"/>
    </row>
    <row r="112" spans="1:12" ht="18.75" thickBot="1">
      <c r="A112" s="11" t="s">
        <v>10</v>
      </c>
      <c r="B112" s="11" t="s">
        <v>11</v>
      </c>
      <c r="C112" s="53" t="s">
        <v>12</v>
      </c>
      <c r="D112" s="54"/>
      <c r="E112" s="55" t="s">
        <v>13</v>
      </c>
      <c r="F112" s="55"/>
      <c r="G112" s="12" t="s">
        <v>14</v>
      </c>
      <c r="H112" s="11" t="s">
        <v>15</v>
      </c>
      <c r="I112" s="11" t="s">
        <v>16</v>
      </c>
      <c r="J112" s="13" t="s">
        <v>17</v>
      </c>
      <c r="K112" s="11" t="s">
        <v>18</v>
      </c>
      <c r="L112" s="11" t="s">
        <v>19</v>
      </c>
    </row>
    <row r="113" spans="1:12" ht="15">
      <c r="A113" s="20">
        <v>1</v>
      </c>
      <c r="B113" s="21">
        <v>46</v>
      </c>
      <c r="C113" s="59" t="s">
        <v>159</v>
      </c>
      <c r="D113" s="59"/>
      <c r="E113" s="59" t="s">
        <v>118</v>
      </c>
      <c r="F113" s="59"/>
      <c r="G113" s="22">
        <v>2004</v>
      </c>
      <c r="H113" s="23">
        <v>0</v>
      </c>
      <c r="I113" s="23">
        <v>0</v>
      </c>
      <c r="J113" s="24">
        <v>0.0009375000000000001</v>
      </c>
      <c r="K113" s="18">
        <v>0</v>
      </c>
      <c r="L113" s="25" t="s">
        <v>160</v>
      </c>
    </row>
    <row r="114" spans="1:12" ht="15">
      <c r="A114" s="20">
        <v>2</v>
      </c>
      <c r="B114" s="21">
        <v>18</v>
      </c>
      <c r="C114" s="59" t="s">
        <v>161</v>
      </c>
      <c r="D114" s="59"/>
      <c r="E114" s="59" t="s">
        <v>49</v>
      </c>
      <c r="F114" s="59"/>
      <c r="G114" s="22">
        <v>2005</v>
      </c>
      <c r="H114" s="23">
        <v>0</v>
      </c>
      <c r="I114" s="23">
        <v>0</v>
      </c>
      <c r="J114" s="24">
        <v>0.0009490740740740741</v>
      </c>
      <c r="K114" s="24">
        <v>1.1574074074074004E-05</v>
      </c>
      <c r="L114" s="25" t="s">
        <v>160</v>
      </c>
    </row>
    <row r="115" spans="1:12" ht="15">
      <c r="A115" s="20">
        <v>3</v>
      </c>
      <c r="B115" s="21">
        <v>54</v>
      </c>
      <c r="C115" s="59" t="s">
        <v>162</v>
      </c>
      <c r="D115" s="59"/>
      <c r="E115" s="59" t="s">
        <v>21</v>
      </c>
      <c r="F115" s="59"/>
      <c r="G115" s="22">
        <v>2004</v>
      </c>
      <c r="H115" s="23">
        <v>0</v>
      </c>
      <c r="I115" s="23">
        <v>0</v>
      </c>
      <c r="J115" s="24">
        <v>0.0009606481481481481</v>
      </c>
      <c r="K115" s="24">
        <v>2.3148148148148008E-05</v>
      </c>
      <c r="L115" s="25" t="s">
        <v>160</v>
      </c>
    </row>
    <row r="116" spans="1:12" ht="15">
      <c r="A116" s="20">
        <v>4</v>
      </c>
      <c r="B116" s="21">
        <v>29</v>
      </c>
      <c r="C116" s="59" t="s">
        <v>163</v>
      </c>
      <c r="D116" s="59"/>
      <c r="E116" s="59" t="s">
        <v>21</v>
      </c>
      <c r="F116" s="59"/>
      <c r="G116" s="22">
        <v>2005</v>
      </c>
      <c r="H116" s="23">
        <v>0</v>
      </c>
      <c r="I116" s="23">
        <v>0</v>
      </c>
      <c r="J116" s="24">
        <v>0.0009722222222222221</v>
      </c>
      <c r="K116" s="24">
        <v>3.472222222222201E-05</v>
      </c>
      <c r="L116" s="25" t="s">
        <v>160</v>
      </c>
    </row>
    <row r="117" spans="1:12" ht="15">
      <c r="A117" s="20">
        <v>5</v>
      </c>
      <c r="B117" s="21">
        <v>22</v>
      </c>
      <c r="C117" s="59" t="s">
        <v>164</v>
      </c>
      <c r="D117" s="59"/>
      <c r="E117" s="59" t="s">
        <v>39</v>
      </c>
      <c r="F117" s="59"/>
      <c r="G117" s="22">
        <v>2005</v>
      </c>
      <c r="H117" s="23">
        <v>0</v>
      </c>
      <c r="I117" s="23">
        <v>0</v>
      </c>
      <c r="J117" s="24">
        <v>0.0009953703703703704</v>
      </c>
      <c r="K117" s="24">
        <v>5.7870370370370345E-05</v>
      </c>
      <c r="L117" s="25" t="s">
        <v>160</v>
      </c>
    </row>
    <row r="118" spans="1:12" ht="15">
      <c r="A118" s="20">
        <v>6</v>
      </c>
      <c r="B118" s="21">
        <v>44</v>
      </c>
      <c r="C118" s="59" t="s">
        <v>165</v>
      </c>
      <c r="D118" s="59"/>
      <c r="E118" s="59" t="s">
        <v>166</v>
      </c>
      <c r="F118" s="59"/>
      <c r="G118" s="22">
        <v>2005</v>
      </c>
      <c r="H118" s="23">
        <v>0</v>
      </c>
      <c r="I118" s="23">
        <v>0</v>
      </c>
      <c r="J118" s="24">
        <v>0.0010185185185185186</v>
      </c>
      <c r="K118" s="24">
        <v>8.101851851851857E-05</v>
      </c>
      <c r="L118" s="25" t="s">
        <v>160</v>
      </c>
    </row>
    <row r="119" spans="1:12" ht="15">
      <c r="A119" s="20">
        <v>7</v>
      </c>
      <c r="B119" s="21">
        <v>60</v>
      </c>
      <c r="C119" s="59" t="s">
        <v>167</v>
      </c>
      <c r="D119" s="59"/>
      <c r="E119" s="59" t="s">
        <v>109</v>
      </c>
      <c r="F119" s="59"/>
      <c r="G119" s="22">
        <v>2004</v>
      </c>
      <c r="H119" s="23">
        <v>0</v>
      </c>
      <c r="I119" s="23">
        <v>0</v>
      </c>
      <c r="J119" s="24">
        <v>0.0010763888888888889</v>
      </c>
      <c r="K119" s="24">
        <v>0.0001388888888888888</v>
      </c>
      <c r="L119" s="25" t="s">
        <v>160</v>
      </c>
    </row>
    <row r="120" spans="1:12" ht="15">
      <c r="A120" s="20">
        <v>8</v>
      </c>
      <c r="B120" s="21">
        <v>23</v>
      </c>
      <c r="C120" s="59" t="s">
        <v>168</v>
      </c>
      <c r="D120" s="59"/>
      <c r="E120" s="59" t="s">
        <v>74</v>
      </c>
      <c r="F120" s="59"/>
      <c r="G120" s="22">
        <v>2005</v>
      </c>
      <c r="H120" s="23">
        <v>0</v>
      </c>
      <c r="I120" s="23">
        <v>0</v>
      </c>
      <c r="J120" s="24">
        <v>0.0011111111111111111</v>
      </c>
      <c r="K120" s="24">
        <v>0.00017361111111111104</v>
      </c>
      <c r="L120" s="25" t="s">
        <v>160</v>
      </c>
    </row>
    <row r="121" spans="1:12" ht="15">
      <c r="A121" s="20">
        <v>9</v>
      </c>
      <c r="B121" s="21">
        <v>45</v>
      </c>
      <c r="C121" s="59" t="s">
        <v>169</v>
      </c>
      <c r="D121" s="59"/>
      <c r="E121" s="59" t="s">
        <v>118</v>
      </c>
      <c r="F121" s="59"/>
      <c r="G121" s="22">
        <v>2004</v>
      </c>
      <c r="H121" s="23">
        <v>0</v>
      </c>
      <c r="I121" s="23">
        <v>0</v>
      </c>
      <c r="J121" s="24">
        <v>0.0011689814814814816</v>
      </c>
      <c r="K121" s="24">
        <v>0.0002314814814814815</v>
      </c>
      <c r="L121" s="25" t="s">
        <v>160</v>
      </c>
    </row>
    <row r="122" spans="1:12" ht="15">
      <c r="A122" s="20">
        <v>10</v>
      </c>
      <c r="B122" s="21">
        <v>40</v>
      </c>
      <c r="C122" s="59" t="s">
        <v>170</v>
      </c>
      <c r="D122" s="59"/>
      <c r="E122" s="59" t="s">
        <v>51</v>
      </c>
      <c r="F122" s="59"/>
      <c r="G122" s="22">
        <v>2005</v>
      </c>
      <c r="H122" s="23">
        <v>0</v>
      </c>
      <c r="I122" s="23">
        <v>0</v>
      </c>
      <c r="J122" s="24">
        <v>0.0012152777777777778</v>
      </c>
      <c r="K122" s="24">
        <v>0.0002777777777777777</v>
      </c>
      <c r="L122" s="25" t="s">
        <v>160</v>
      </c>
    </row>
    <row r="123" spans="1:12" ht="15">
      <c r="A123" s="20">
        <v>11</v>
      </c>
      <c r="B123" s="21">
        <v>3</v>
      </c>
      <c r="C123" s="59" t="s">
        <v>171</v>
      </c>
      <c r="D123" s="59"/>
      <c r="E123" s="59" t="s">
        <v>172</v>
      </c>
      <c r="F123" s="59"/>
      <c r="G123" s="22">
        <v>2005</v>
      </c>
      <c r="H123" s="23">
        <v>0</v>
      </c>
      <c r="I123" s="23">
        <v>0</v>
      </c>
      <c r="J123" s="24">
        <v>0.0013078703703703705</v>
      </c>
      <c r="K123" s="24">
        <v>0.0003703703703703704</v>
      </c>
      <c r="L123" s="25" t="s">
        <v>160</v>
      </c>
    </row>
    <row r="124" spans="1:12" ht="15.75" thickBo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1:12" ht="15">
      <c r="A125" s="61" t="s">
        <v>0</v>
      </c>
      <c r="B125" s="62"/>
      <c r="C125" s="1" t="s">
        <v>1</v>
      </c>
      <c r="D125" s="2" t="s">
        <v>2</v>
      </c>
      <c r="E125" s="44" t="s">
        <v>3</v>
      </c>
      <c r="F125" s="44"/>
      <c r="G125" s="44"/>
      <c r="H125" s="44"/>
      <c r="I125" s="44"/>
      <c r="J125" s="3" t="s">
        <v>4</v>
      </c>
      <c r="K125" s="45">
        <v>42161</v>
      </c>
      <c r="L125" s="46"/>
    </row>
    <row r="126" spans="1:12" ht="15" customHeight="1">
      <c r="A126" s="63"/>
      <c r="B126" s="64"/>
      <c r="C126" s="4"/>
      <c r="D126" s="5" t="s">
        <v>5</v>
      </c>
      <c r="E126" s="65" t="s">
        <v>6</v>
      </c>
      <c r="F126" s="65"/>
      <c r="G126" s="65"/>
      <c r="H126" s="65"/>
      <c r="I126" s="65"/>
      <c r="J126" s="6" t="s">
        <v>7</v>
      </c>
      <c r="K126" s="49">
        <v>400</v>
      </c>
      <c r="L126" s="50"/>
    </row>
    <row r="127" spans="1:12" ht="15.75" customHeight="1" thickBot="1">
      <c r="A127" s="7">
        <v>27</v>
      </c>
      <c r="B127" s="26"/>
      <c r="C127" s="9" t="s">
        <v>8</v>
      </c>
      <c r="D127" s="9" t="s">
        <v>173</v>
      </c>
      <c r="E127" s="66"/>
      <c r="F127" s="66"/>
      <c r="G127" s="66"/>
      <c r="H127" s="66"/>
      <c r="I127" s="66"/>
      <c r="J127" s="10"/>
      <c r="K127" s="51">
        <v>7</v>
      </c>
      <c r="L127" s="52"/>
    </row>
    <row r="128" spans="1:12" ht="18.75" thickBot="1">
      <c r="A128" s="11" t="s">
        <v>10</v>
      </c>
      <c r="B128" s="11" t="s">
        <v>11</v>
      </c>
      <c r="C128" s="53" t="s">
        <v>12</v>
      </c>
      <c r="D128" s="54"/>
      <c r="E128" s="55" t="s">
        <v>13</v>
      </c>
      <c r="F128" s="55"/>
      <c r="G128" s="12" t="s">
        <v>14</v>
      </c>
      <c r="H128" s="11" t="s">
        <v>15</v>
      </c>
      <c r="I128" s="11" t="s">
        <v>16</v>
      </c>
      <c r="J128" s="13" t="s">
        <v>17</v>
      </c>
      <c r="K128" s="11" t="s">
        <v>18</v>
      </c>
      <c r="L128" s="11" t="s">
        <v>19</v>
      </c>
    </row>
    <row r="129" spans="1:12" ht="15">
      <c r="A129" s="20">
        <v>1</v>
      </c>
      <c r="B129" s="21">
        <v>34</v>
      </c>
      <c r="C129" s="59" t="s">
        <v>174</v>
      </c>
      <c r="D129" s="59"/>
      <c r="E129" s="59" t="s">
        <v>21</v>
      </c>
      <c r="F129" s="59"/>
      <c r="G129" s="22">
        <v>2004</v>
      </c>
      <c r="H129" s="23">
        <v>0</v>
      </c>
      <c r="I129" s="23">
        <v>0</v>
      </c>
      <c r="J129" s="24">
        <v>0.0009837962962962964</v>
      </c>
      <c r="K129" s="18">
        <v>0</v>
      </c>
      <c r="L129" s="25" t="s">
        <v>160</v>
      </c>
    </row>
    <row r="130" spans="1:12" ht="15">
      <c r="A130" s="20">
        <v>2</v>
      </c>
      <c r="B130" s="21">
        <v>50</v>
      </c>
      <c r="C130" s="59" t="s">
        <v>175</v>
      </c>
      <c r="D130" s="59"/>
      <c r="E130" s="59" t="s">
        <v>49</v>
      </c>
      <c r="F130" s="59"/>
      <c r="G130" s="22">
        <v>2005</v>
      </c>
      <c r="H130" s="23">
        <v>0</v>
      </c>
      <c r="I130" s="23">
        <v>0</v>
      </c>
      <c r="J130" s="24">
        <v>0.0010069444444444444</v>
      </c>
      <c r="K130" s="24">
        <v>2.3148148148148008E-05</v>
      </c>
      <c r="L130" s="25" t="s">
        <v>160</v>
      </c>
    </row>
    <row r="131" spans="1:12" ht="15">
      <c r="A131" s="20">
        <v>3</v>
      </c>
      <c r="B131" s="21">
        <v>64</v>
      </c>
      <c r="C131" s="59" t="s">
        <v>176</v>
      </c>
      <c r="D131" s="59"/>
      <c r="E131" s="59" t="s">
        <v>138</v>
      </c>
      <c r="F131" s="59"/>
      <c r="G131" s="22">
        <v>2004</v>
      </c>
      <c r="H131" s="23">
        <v>0</v>
      </c>
      <c r="I131" s="23">
        <v>0</v>
      </c>
      <c r="J131" s="24">
        <v>0.0010416666666666667</v>
      </c>
      <c r="K131" s="24">
        <v>5.787037037037024E-05</v>
      </c>
      <c r="L131" s="25" t="s">
        <v>160</v>
      </c>
    </row>
    <row r="132" spans="1:12" ht="15">
      <c r="A132" s="20">
        <v>4</v>
      </c>
      <c r="B132" s="21">
        <v>51</v>
      </c>
      <c r="C132" s="59" t="s">
        <v>177</v>
      </c>
      <c r="D132" s="59"/>
      <c r="E132" s="59" t="s">
        <v>49</v>
      </c>
      <c r="F132" s="59"/>
      <c r="G132" s="22">
        <v>2004</v>
      </c>
      <c r="H132" s="23">
        <v>0</v>
      </c>
      <c r="I132" s="23">
        <v>0</v>
      </c>
      <c r="J132" s="24">
        <v>0.001099537037037037</v>
      </c>
      <c r="K132" s="24">
        <v>0.00011574074074074069</v>
      </c>
      <c r="L132" s="25" t="s">
        <v>160</v>
      </c>
    </row>
    <row r="133" spans="1:12" ht="15.75" thickBo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1:12" ht="15">
      <c r="A134" s="61" t="s">
        <v>0</v>
      </c>
      <c r="B134" s="62"/>
      <c r="C134" s="1" t="s">
        <v>1</v>
      </c>
      <c r="D134" s="2" t="s">
        <v>2</v>
      </c>
      <c r="E134" s="44" t="s">
        <v>3</v>
      </c>
      <c r="F134" s="44"/>
      <c r="G134" s="44"/>
      <c r="H134" s="44"/>
      <c r="I134" s="44"/>
      <c r="J134" s="3" t="s">
        <v>4</v>
      </c>
      <c r="K134" s="45">
        <v>42161</v>
      </c>
      <c r="L134" s="46"/>
    </row>
    <row r="135" spans="1:12" ht="15" customHeight="1">
      <c r="A135" s="63"/>
      <c r="B135" s="64"/>
      <c r="C135" s="4"/>
      <c r="D135" s="5" t="s">
        <v>5</v>
      </c>
      <c r="E135" s="65" t="s">
        <v>6</v>
      </c>
      <c r="F135" s="65"/>
      <c r="G135" s="65"/>
      <c r="H135" s="65"/>
      <c r="I135" s="65"/>
      <c r="J135" s="6" t="s">
        <v>7</v>
      </c>
      <c r="K135" s="49">
        <v>200</v>
      </c>
      <c r="L135" s="50"/>
    </row>
    <row r="136" spans="1:12" ht="15.75" customHeight="1" thickBot="1">
      <c r="A136" s="7">
        <v>27</v>
      </c>
      <c r="B136" s="26"/>
      <c r="C136" s="9" t="s">
        <v>8</v>
      </c>
      <c r="D136" s="9" t="s">
        <v>178</v>
      </c>
      <c r="E136" s="66"/>
      <c r="F136" s="66"/>
      <c r="G136" s="66"/>
      <c r="H136" s="66"/>
      <c r="I136" s="66"/>
      <c r="J136" s="10"/>
      <c r="K136" s="51">
        <v>7</v>
      </c>
      <c r="L136" s="52"/>
    </row>
    <row r="137" spans="1:12" ht="18.75" thickBot="1">
      <c r="A137" s="11" t="s">
        <v>10</v>
      </c>
      <c r="B137" s="11" t="s">
        <v>11</v>
      </c>
      <c r="C137" s="53" t="s">
        <v>12</v>
      </c>
      <c r="D137" s="54"/>
      <c r="E137" s="55" t="s">
        <v>13</v>
      </c>
      <c r="F137" s="55"/>
      <c r="G137" s="12" t="s">
        <v>14</v>
      </c>
      <c r="H137" s="11" t="s">
        <v>15</v>
      </c>
      <c r="I137" s="11" t="s">
        <v>16</v>
      </c>
      <c r="J137" s="13" t="s">
        <v>17</v>
      </c>
      <c r="K137" s="11" t="s">
        <v>18</v>
      </c>
      <c r="L137" s="11" t="s">
        <v>19</v>
      </c>
    </row>
    <row r="138" spans="1:12" ht="15">
      <c r="A138" s="20">
        <v>1</v>
      </c>
      <c r="B138" s="21">
        <v>17</v>
      </c>
      <c r="C138" s="59" t="s">
        <v>179</v>
      </c>
      <c r="D138" s="59"/>
      <c r="E138" s="59" t="s">
        <v>156</v>
      </c>
      <c r="F138" s="59"/>
      <c r="G138" s="22">
        <v>2006</v>
      </c>
      <c r="H138" s="23">
        <v>0</v>
      </c>
      <c r="I138" s="23">
        <v>0</v>
      </c>
      <c r="J138" s="24">
        <v>0.0004166666666666667</v>
      </c>
      <c r="K138" s="18">
        <v>0</v>
      </c>
      <c r="L138" s="25" t="s">
        <v>160</v>
      </c>
    </row>
    <row r="139" spans="1:12" ht="15">
      <c r="A139" s="20">
        <v>2</v>
      </c>
      <c r="B139" s="21">
        <v>38</v>
      </c>
      <c r="C139" s="59" t="s">
        <v>180</v>
      </c>
      <c r="D139" s="59"/>
      <c r="E139" s="59" t="s">
        <v>49</v>
      </c>
      <c r="F139" s="59"/>
      <c r="G139" s="22">
        <v>2006</v>
      </c>
      <c r="H139" s="23">
        <v>0</v>
      </c>
      <c r="I139" s="23">
        <v>0</v>
      </c>
      <c r="J139" s="24">
        <v>0.00047453703703703704</v>
      </c>
      <c r="K139" s="24">
        <v>5.7870370370370345E-05</v>
      </c>
      <c r="L139" s="25" t="s">
        <v>160</v>
      </c>
    </row>
    <row r="140" spans="1:12" ht="15">
      <c r="A140" s="20">
        <v>3</v>
      </c>
      <c r="B140" s="21">
        <v>30</v>
      </c>
      <c r="C140" s="59" t="s">
        <v>181</v>
      </c>
      <c r="D140" s="59"/>
      <c r="E140" s="59" t="s">
        <v>21</v>
      </c>
      <c r="F140" s="59"/>
      <c r="G140" s="22">
        <v>2007</v>
      </c>
      <c r="H140" s="23">
        <v>0</v>
      </c>
      <c r="I140" s="23">
        <v>0</v>
      </c>
      <c r="J140" s="24">
        <v>0.00048611111111111104</v>
      </c>
      <c r="K140" s="24">
        <v>6.944444444444435E-05</v>
      </c>
      <c r="L140" s="25" t="s">
        <v>160</v>
      </c>
    </row>
    <row r="141" spans="1:12" ht="15">
      <c r="A141" s="20">
        <v>4</v>
      </c>
      <c r="B141" s="21">
        <v>37</v>
      </c>
      <c r="C141" s="59" t="s">
        <v>182</v>
      </c>
      <c r="D141" s="59"/>
      <c r="E141" s="59" t="s">
        <v>118</v>
      </c>
      <c r="F141" s="59"/>
      <c r="G141" s="22">
        <v>2007</v>
      </c>
      <c r="H141" s="23">
        <v>0</v>
      </c>
      <c r="I141" s="23">
        <v>0</v>
      </c>
      <c r="J141" s="24">
        <v>0.0005324074074074074</v>
      </c>
      <c r="K141" s="24">
        <v>0.00011574074074074075</v>
      </c>
      <c r="L141" s="25" t="s">
        <v>160</v>
      </c>
    </row>
    <row r="142" spans="1:12" ht="15">
      <c r="A142" s="20">
        <v>5</v>
      </c>
      <c r="B142" s="21">
        <v>12</v>
      </c>
      <c r="C142" s="59" t="s">
        <v>183</v>
      </c>
      <c r="D142" s="59"/>
      <c r="E142" s="59" t="s">
        <v>49</v>
      </c>
      <c r="F142" s="59"/>
      <c r="G142" s="22">
        <v>2007</v>
      </c>
      <c r="H142" s="23">
        <v>0</v>
      </c>
      <c r="I142" s="23">
        <v>0</v>
      </c>
      <c r="J142" s="24">
        <v>0.0005787037037037038</v>
      </c>
      <c r="K142" s="24">
        <v>0.0001620370370370371</v>
      </c>
      <c r="L142" s="25" t="s">
        <v>160</v>
      </c>
    </row>
    <row r="143" spans="1:12" ht="15">
      <c r="A143" s="20">
        <v>6</v>
      </c>
      <c r="B143" s="21">
        <v>7</v>
      </c>
      <c r="C143" s="59" t="s">
        <v>184</v>
      </c>
      <c r="D143" s="59"/>
      <c r="E143" s="59" t="s">
        <v>185</v>
      </c>
      <c r="F143" s="59"/>
      <c r="G143" s="22">
        <v>2007</v>
      </c>
      <c r="H143" s="23">
        <v>0</v>
      </c>
      <c r="I143" s="23">
        <v>0</v>
      </c>
      <c r="J143" s="24">
        <v>0.000636574074074074</v>
      </c>
      <c r="K143" s="24">
        <v>0.00021990740740740732</v>
      </c>
      <c r="L143" s="25" t="s">
        <v>160</v>
      </c>
    </row>
    <row r="144" spans="1:12" ht="15">
      <c r="A144" s="20">
        <v>7</v>
      </c>
      <c r="B144" s="21">
        <v>20</v>
      </c>
      <c r="C144" s="59" t="s">
        <v>186</v>
      </c>
      <c r="D144" s="59"/>
      <c r="E144" s="59" t="s">
        <v>49</v>
      </c>
      <c r="F144" s="59"/>
      <c r="G144" s="22">
        <v>2007</v>
      </c>
      <c r="H144" s="23">
        <v>0</v>
      </c>
      <c r="I144" s="23">
        <v>0</v>
      </c>
      <c r="J144" s="24">
        <v>0.0006828703703703703</v>
      </c>
      <c r="K144" s="24">
        <v>0.00026620370370370356</v>
      </c>
      <c r="L144" s="25" t="s">
        <v>160</v>
      </c>
    </row>
    <row r="145" spans="1:12" ht="15.75" thickBo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</row>
    <row r="146" spans="1:12" ht="15">
      <c r="A146" s="61" t="s">
        <v>0</v>
      </c>
      <c r="B146" s="62"/>
      <c r="C146" s="1" t="s">
        <v>1</v>
      </c>
      <c r="D146" s="2" t="s">
        <v>2</v>
      </c>
      <c r="E146" s="44" t="s">
        <v>3</v>
      </c>
      <c r="F146" s="44"/>
      <c r="G146" s="44"/>
      <c r="H146" s="44"/>
      <c r="I146" s="44"/>
      <c r="J146" s="3" t="s">
        <v>4</v>
      </c>
      <c r="K146" s="45">
        <v>42161</v>
      </c>
      <c r="L146" s="46"/>
    </row>
    <row r="147" spans="1:12" ht="15" customHeight="1">
      <c r="A147" s="63"/>
      <c r="B147" s="64"/>
      <c r="C147" s="4"/>
      <c r="D147" s="5" t="s">
        <v>5</v>
      </c>
      <c r="E147" s="65" t="s">
        <v>6</v>
      </c>
      <c r="F147" s="65"/>
      <c r="G147" s="65"/>
      <c r="H147" s="65"/>
      <c r="I147" s="65"/>
      <c r="J147" s="6" t="s">
        <v>7</v>
      </c>
      <c r="K147" s="49">
        <v>200</v>
      </c>
      <c r="L147" s="50"/>
    </row>
    <row r="148" spans="1:12" ht="15.75" customHeight="1" thickBot="1">
      <c r="A148" s="7">
        <v>27</v>
      </c>
      <c r="B148" s="26"/>
      <c r="C148" s="9" t="s">
        <v>8</v>
      </c>
      <c r="D148" s="9" t="s">
        <v>187</v>
      </c>
      <c r="E148" s="66"/>
      <c r="F148" s="66"/>
      <c r="G148" s="66"/>
      <c r="H148" s="66"/>
      <c r="I148" s="66"/>
      <c r="J148" s="10"/>
      <c r="K148" s="51">
        <v>7</v>
      </c>
      <c r="L148" s="52"/>
    </row>
    <row r="149" spans="1:12" ht="18.75" thickBot="1">
      <c r="A149" s="11" t="s">
        <v>10</v>
      </c>
      <c r="B149" s="11" t="s">
        <v>11</v>
      </c>
      <c r="C149" s="53" t="s">
        <v>12</v>
      </c>
      <c r="D149" s="54"/>
      <c r="E149" s="55" t="s">
        <v>13</v>
      </c>
      <c r="F149" s="55"/>
      <c r="G149" s="12" t="s">
        <v>14</v>
      </c>
      <c r="H149" s="11" t="s">
        <v>15</v>
      </c>
      <c r="I149" s="11" t="s">
        <v>16</v>
      </c>
      <c r="J149" s="13" t="s">
        <v>17</v>
      </c>
      <c r="K149" s="11" t="s">
        <v>18</v>
      </c>
      <c r="L149" s="11" t="s">
        <v>19</v>
      </c>
    </row>
    <row r="150" spans="1:12" ht="15">
      <c r="A150" s="20">
        <v>1</v>
      </c>
      <c r="B150" s="21">
        <v>49</v>
      </c>
      <c r="C150" s="59" t="s">
        <v>188</v>
      </c>
      <c r="D150" s="59"/>
      <c r="E150" s="59" t="s">
        <v>21</v>
      </c>
      <c r="F150" s="59"/>
      <c r="G150" s="22">
        <v>2007</v>
      </c>
      <c r="H150" s="23">
        <v>0</v>
      </c>
      <c r="I150" s="23">
        <v>0</v>
      </c>
      <c r="J150" s="24">
        <v>0.0004976851851851852</v>
      </c>
      <c r="K150" s="18">
        <v>0</v>
      </c>
      <c r="L150" s="25" t="s">
        <v>160</v>
      </c>
    </row>
    <row r="151" spans="1:12" ht="15">
      <c r="A151" s="20">
        <v>2</v>
      </c>
      <c r="B151" s="21">
        <v>1</v>
      </c>
      <c r="C151" s="59" t="s">
        <v>189</v>
      </c>
      <c r="D151" s="59"/>
      <c r="E151" s="59" t="s">
        <v>49</v>
      </c>
      <c r="F151" s="59"/>
      <c r="G151" s="22">
        <v>2007</v>
      </c>
      <c r="H151" s="23">
        <v>0</v>
      </c>
      <c r="I151" s="23">
        <v>0</v>
      </c>
      <c r="J151" s="24">
        <v>0.0005092592592592592</v>
      </c>
      <c r="K151" s="24">
        <v>1.1574074074074004E-05</v>
      </c>
      <c r="L151" s="25" t="s">
        <v>160</v>
      </c>
    </row>
    <row r="152" spans="1:12" ht="15">
      <c r="A152" s="20">
        <v>3</v>
      </c>
      <c r="B152" s="21">
        <v>8</v>
      </c>
      <c r="C152" s="59" t="s">
        <v>190</v>
      </c>
      <c r="D152" s="59"/>
      <c r="E152" s="59" t="s">
        <v>49</v>
      </c>
      <c r="F152" s="59"/>
      <c r="G152" s="22">
        <v>2006</v>
      </c>
      <c r="H152" s="23">
        <v>0</v>
      </c>
      <c r="I152" s="23">
        <v>0</v>
      </c>
      <c r="J152" s="24">
        <v>0.0005208333333333333</v>
      </c>
      <c r="K152" s="24">
        <v>2.3148148148148117E-05</v>
      </c>
      <c r="L152" s="25" t="s">
        <v>160</v>
      </c>
    </row>
    <row r="153" spans="1:12" ht="15">
      <c r="A153" s="20">
        <v>4</v>
      </c>
      <c r="B153" s="21">
        <v>47</v>
      </c>
      <c r="C153" s="59" t="s">
        <v>191</v>
      </c>
      <c r="D153" s="59"/>
      <c r="E153" s="59" t="s">
        <v>166</v>
      </c>
      <c r="F153" s="59"/>
      <c r="G153" s="22">
        <v>2007</v>
      </c>
      <c r="H153" s="23">
        <v>0</v>
      </c>
      <c r="I153" s="23">
        <v>0</v>
      </c>
      <c r="J153" s="24">
        <v>0.0005324074074074074</v>
      </c>
      <c r="K153" s="24">
        <v>3.472222222222223E-05</v>
      </c>
      <c r="L153" s="25" t="s">
        <v>160</v>
      </c>
    </row>
    <row r="154" spans="1:12" ht="15">
      <c r="A154" s="20">
        <v>5</v>
      </c>
      <c r="B154" s="21">
        <v>31</v>
      </c>
      <c r="C154" s="59" t="s">
        <v>192</v>
      </c>
      <c r="D154" s="59"/>
      <c r="E154" s="59" t="s">
        <v>49</v>
      </c>
      <c r="F154" s="59"/>
      <c r="G154" s="22">
        <v>2006</v>
      </c>
      <c r="H154" s="23">
        <v>0</v>
      </c>
      <c r="I154" s="23">
        <v>0</v>
      </c>
      <c r="J154" s="24">
        <v>0.0005439814814814814</v>
      </c>
      <c r="K154" s="24">
        <v>4.629629629629623E-05</v>
      </c>
      <c r="L154" s="25" t="s">
        <v>160</v>
      </c>
    </row>
    <row r="155" spans="1:12" ht="15.75" thickBo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</row>
    <row r="156" spans="1:12" ht="15">
      <c r="A156" s="61" t="s">
        <v>0</v>
      </c>
      <c r="B156" s="62"/>
      <c r="C156" s="1" t="s">
        <v>1</v>
      </c>
      <c r="D156" s="2" t="s">
        <v>2</v>
      </c>
      <c r="E156" s="44" t="s">
        <v>3</v>
      </c>
      <c r="F156" s="44"/>
      <c r="G156" s="44"/>
      <c r="H156" s="44"/>
      <c r="I156" s="44"/>
      <c r="J156" s="3" t="s">
        <v>4</v>
      </c>
      <c r="K156" s="45">
        <v>42161</v>
      </c>
      <c r="L156" s="46"/>
    </row>
    <row r="157" spans="1:12" ht="15" customHeight="1">
      <c r="A157" s="63"/>
      <c r="B157" s="64"/>
      <c r="C157" s="4"/>
      <c r="D157" s="5" t="s">
        <v>5</v>
      </c>
      <c r="E157" s="65" t="s">
        <v>6</v>
      </c>
      <c r="F157" s="65"/>
      <c r="G157" s="65"/>
      <c r="H157" s="65"/>
      <c r="I157" s="65"/>
      <c r="J157" s="6" t="s">
        <v>7</v>
      </c>
      <c r="K157" s="49">
        <v>100</v>
      </c>
      <c r="L157" s="50"/>
    </row>
    <row r="158" spans="1:12" ht="15.75" customHeight="1" thickBot="1">
      <c r="A158" s="7">
        <v>27</v>
      </c>
      <c r="B158" s="26"/>
      <c r="C158" s="9" t="s">
        <v>8</v>
      </c>
      <c r="D158" s="9" t="s">
        <v>193</v>
      </c>
      <c r="E158" s="66"/>
      <c r="F158" s="66"/>
      <c r="G158" s="66"/>
      <c r="H158" s="66"/>
      <c r="I158" s="66"/>
      <c r="J158" s="10"/>
      <c r="K158" s="51">
        <v>7</v>
      </c>
      <c r="L158" s="52"/>
    </row>
    <row r="159" spans="1:12" ht="18.75" thickBot="1">
      <c r="A159" s="11" t="s">
        <v>10</v>
      </c>
      <c r="B159" s="11" t="s">
        <v>11</v>
      </c>
      <c r="C159" s="53" t="s">
        <v>12</v>
      </c>
      <c r="D159" s="54"/>
      <c r="E159" s="55" t="s">
        <v>13</v>
      </c>
      <c r="F159" s="55"/>
      <c r="G159" s="12" t="s">
        <v>14</v>
      </c>
      <c r="H159" s="11" t="s">
        <v>15</v>
      </c>
      <c r="I159" s="11" t="s">
        <v>16</v>
      </c>
      <c r="J159" s="13" t="s">
        <v>17</v>
      </c>
      <c r="K159" s="11" t="s">
        <v>18</v>
      </c>
      <c r="L159" s="11" t="s">
        <v>19</v>
      </c>
    </row>
    <row r="160" spans="1:12" ht="15">
      <c r="A160" s="20">
        <v>1</v>
      </c>
      <c r="B160" s="21">
        <v>48</v>
      </c>
      <c r="C160" s="59" t="s">
        <v>194</v>
      </c>
      <c r="D160" s="59"/>
      <c r="E160" s="59" t="s">
        <v>21</v>
      </c>
      <c r="F160" s="59"/>
      <c r="G160" s="22">
        <v>2008</v>
      </c>
      <c r="H160" s="23">
        <v>0</v>
      </c>
      <c r="I160" s="23">
        <v>0</v>
      </c>
      <c r="J160" s="24">
        <v>0</v>
      </c>
      <c r="K160" s="18">
        <v>0</v>
      </c>
      <c r="L160" s="25" t="s">
        <v>160</v>
      </c>
    </row>
    <row r="161" spans="1:12" ht="15">
      <c r="A161" s="20">
        <v>2</v>
      </c>
      <c r="B161" s="21">
        <v>15</v>
      </c>
      <c r="C161" s="59" t="s">
        <v>195</v>
      </c>
      <c r="D161" s="59"/>
      <c r="E161" s="59" t="s">
        <v>21</v>
      </c>
      <c r="F161" s="59"/>
      <c r="G161" s="22">
        <v>2008</v>
      </c>
      <c r="H161" s="23">
        <v>0</v>
      </c>
      <c r="I161" s="23">
        <v>0</v>
      </c>
      <c r="J161" s="24">
        <v>0</v>
      </c>
      <c r="K161" s="24">
        <v>0</v>
      </c>
      <c r="L161" s="25" t="s">
        <v>160</v>
      </c>
    </row>
    <row r="162" spans="1:12" ht="15">
      <c r="A162" s="20">
        <v>3</v>
      </c>
      <c r="B162" s="21">
        <v>11</v>
      </c>
      <c r="C162" s="59" t="s">
        <v>196</v>
      </c>
      <c r="D162" s="59"/>
      <c r="E162" s="59" t="s">
        <v>51</v>
      </c>
      <c r="F162" s="59"/>
      <c r="G162" s="22">
        <v>2008</v>
      </c>
      <c r="H162" s="23">
        <v>0</v>
      </c>
      <c r="I162" s="23">
        <v>0</v>
      </c>
      <c r="J162" s="24">
        <v>0</v>
      </c>
      <c r="K162" s="24">
        <v>0</v>
      </c>
      <c r="L162" s="25" t="s">
        <v>160</v>
      </c>
    </row>
    <row r="163" spans="1:12" ht="15">
      <c r="A163" s="20">
        <v>4</v>
      </c>
      <c r="B163" s="21">
        <v>5</v>
      </c>
      <c r="C163" s="59" t="s">
        <v>197</v>
      </c>
      <c r="D163" s="59"/>
      <c r="E163" s="59" t="s">
        <v>172</v>
      </c>
      <c r="F163" s="59"/>
      <c r="G163" s="22">
        <v>2008</v>
      </c>
      <c r="H163" s="23">
        <v>0</v>
      </c>
      <c r="I163" s="23">
        <v>0</v>
      </c>
      <c r="J163" s="24">
        <v>0</v>
      </c>
      <c r="K163" s="24">
        <v>0</v>
      </c>
      <c r="L163" s="25" t="s">
        <v>160</v>
      </c>
    </row>
    <row r="164" spans="1:12" ht="15">
      <c r="A164" s="20">
        <v>5</v>
      </c>
      <c r="B164" s="21">
        <v>21</v>
      </c>
      <c r="C164" s="59" t="s">
        <v>198</v>
      </c>
      <c r="D164" s="59"/>
      <c r="E164" s="59" t="s">
        <v>39</v>
      </c>
      <c r="F164" s="59"/>
      <c r="G164" s="22">
        <v>2008</v>
      </c>
      <c r="H164" s="23">
        <v>0</v>
      </c>
      <c r="I164" s="23">
        <v>0</v>
      </c>
      <c r="J164" s="24">
        <v>0</v>
      </c>
      <c r="K164" s="24">
        <v>0</v>
      </c>
      <c r="L164" s="25" t="s">
        <v>160</v>
      </c>
    </row>
    <row r="165" spans="1:12" ht="15">
      <c r="A165" s="20">
        <v>6</v>
      </c>
      <c r="B165" s="21">
        <v>24</v>
      </c>
      <c r="C165" s="59" t="s">
        <v>199</v>
      </c>
      <c r="D165" s="59"/>
      <c r="E165" s="59" t="s">
        <v>49</v>
      </c>
      <c r="F165" s="59"/>
      <c r="G165" s="22">
        <v>2010</v>
      </c>
      <c r="H165" s="23">
        <v>0</v>
      </c>
      <c r="I165" s="23">
        <v>0</v>
      </c>
      <c r="J165" s="24">
        <v>0</v>
      </c>
      <c r="K165" s="24">
        <v>0</v>
      </c>
      <c r="L165" s="25" t="s">
        <v>160</v>
      </c>
    </row>
    <row r="166" spans="1:12" ht="15">
      <c r="A166" s="20">
        <v>7</v>
      </c>
      <c r="B166" s="21">
        <v>4</v>
      </c>
      <c r="C166" s="59" t="s">
        <v>200</v>
      </c>
      <c r="D166" s="59"/>
      <c r="E166" s="59" t="s">
        <v>74</v>
      </c>
      <c r="F166" s="59"/>
      <c r="G166" s="22">
        <v>2011</v>
      </c>
      <c r="H166" s="23">
        <v>0</v>
      </c>
      <c r="I166" s="23">
        <v>0</v>
      </c>
      <c r="J166" s="24">
        <v>0</v>
      </c>
      <c r="K166" s="24">
        <v>0</v>
      </c>
      <c r="L166" s="25" t="s">
        <v>160</v>
      </c>
    </row>
    <row r="167" spans="1:12" ht="15">
      <c r="A167" s="20">
        <v>8</v>
      </c>
      <c r="B167" s="21">
        <v>33</v>
      </c>
      <c r="C167" s="59" t="s">
        <v>201</v>
      </c>
      <c r="D167" s="59"/>
      <c r="E167" s="59" t="s">
        <v>49</v>
      </c>
      <c r="F167" s="59"/>
      <c r="G167" s="22">
        <v>2011</v>
      </c>
      <c r="H167" s="23">
        <v>0</v>
      </c>
      <c r="I167" s="23">
        <v>0</v>
      </c>
      <c r="J167" s="24">
        <v>0</v>
      </c>
      <c r="K167" s="24">
        <v>0</v>
      </c>
      <c r="L167" s="25" t="s">
        <v>160</v>
      </c>
    </row>
    <row r="168" spans="1:12" ht="15">
      <c r="A168" s="20">
        <v>9</v>
      </c>
      <c r="B168" s="21">
        <v>19</v>
      </c>
      <c r="C168" s="59" t="s">
        <v>202</v>
      </c>
      <c r="D168" s="59"/>
      <c r="E168" s="59" t="s">
        <v>203</v>
      </c>
      <c r="F168" s="59"/>
      <c r="G168" s="22">
        <v>2009</v>
      </c>
      <c r="H168" s="23">
        <v>0</v>
      </c>
      <c r="I168" s="23">
        <v>0</v>
      </c>
      <c r="J168" s="24">
        <v>0</v>
      </c>
      <c r="K168" s="24">
        <v>0</v>
      </c>
      <c r="L168" s="25" t="s">
        <v>160</v>
      </c>
    </row>
    <row r="169" spans="1:12" ht="15">
      <c r="A169" s="20">
        <v>10</v>
      </c>
      <c r="B169" s="21">
        <v>6</v>
      </c>
      <c r="C169" s="59" t="s">
        <v>204</v>
      </c>
      <c r="D169" s="59"/>
      <c r="E169" s="59" t="s">
        <v>172</v>
      </c>
      <c r="F169" s="59"/>
      <c r="G169" s="22">
        <v>2011</v>
      </c>
      <c r="H169" s="23">
        <v>0</v>
      </c>
      <c r="I169" s="23">
        <v>0</v>
      </c>
      <c r="J169" s="24">
        <v>0</v>
      </c>
      <c r="K169" s="24">
        <v>0</v>
      </c>
      <c r="L169" s="25" t="s">
        <v>160</v>
      </c>
    </row>
    <row r="170" spans="1:12" ht="15">
      <c r="A170" s="20">
        <v>11</v>
      </c>
      <c r="B170" s="21">
        <v>16</v>
      </c>
      <c r="C170" s="59" t="s">
        <v>205</v>
      </c>
      <c r="D170" s="59"/>
      <c r="E170" s="59" t="s">
        <v>49</v>
      </c>
      <c r="F170" s="59"/>
      <c r="G170" s="22">
        <v>2009</v>
      </c>
      <c r="H170" s="23">
        <v>0</v>
      </c>
      <c r="I170" s="23">
        <v>0</v>
      </c>
      <c r="J170" s="24">
        <v>0</v>
      </c>
      <c r="K170" s="24">
        <v>0</v>
      </c>
      <c r="L170" s="25" t="s">
        <v>160</v>
      </c>
    </row>
    <row r="171" spans="1:12" ht="15">
      <c r="A171" s="20">
        <v>12</v>
      </c>
      <c r="B171" s="21">
        <v>27</v>
      </c>
      <c r="C171" s="59" t="s">
        <v>206</v>
      </c>
      <c r="D171" s="59"/>
      <c r="E171" s="59" t="s">
        <v>103</v>
      </c>
      <c r="F171" s="59"/>
      <c r="G171" s="22">
        <v>2011</v>
      </c>
      <c r="H171" s="23">
        <v>0</v>
      </c>
      <c r="I171" s="23">
        <v>0</v>
      </c>
      <c r="J171" s="24">
        <v>0</v>
      </c>
      <c r="K171" s="24">
        <v>0</v>
      </c>
      <c r="L171" s="25" t="s">
        <v>160</v>
      </c>
    </row>
    <row r="172" spans="1:12" ht="15">
      <c r="A172" s="20">
        <v>13</v>
      </c>
      <c r="B172" s="21">
        <v>9</v>
      </c>
      <c r="C172" s="59" t="s">
        <v>207</v>
      </c>
      <c r="D172" s="59"/>
      <c r="E172" s="59" t="s">
        <v>185</v>
      </c>
      <c r="F172" s="59"/>
      <c r="G172" s="22">
        <v>2010</v>
      </c>
      <c r="H172" s="23">
        <v>0</v>
      </c>
      <c r="I172" s="23">
        <v>0</v>
      </c>
      <c r="J172" s="24">
        <v>0</v>
      </c>
      <c r="K172" s="24">
        <v>0</v>
      </c>
      <c r="L172" s="25" t="s">
        <v>160</v>
      </c>
    </row>
    <row r="173" spans="1:12" ht="15">
      <c r="A173" s="20">
        <v>14</v>
      </c>
      <c r="B173" s="21">
        <v>14</v>
      </c>
      <c r="C173" s="59" t="s">
        <v>208</v>
      </c>
      <c r="D173" s="59"/>
      <c r="E173" s="59" t="s">
        <v>49</v>
      </c>
      <c r="F173" s="59"/>
      <c r="G173" s="22">
        <v>2010</v>
      </c>
      <c r="H173" s="23">
        <v>0</v>
      </c>
      <c r="I173" s="23">
        <v>0</v>
      </c>
      <c r="J173" s="24">
        <v>0</v>
      </c>
      <c r="K173" s="24">
        <v>0</v>
      </c>
      <c r="L173" s="25" t="s">
        <v>160</v>
      </c>
    </row>
    <row r="174" spans="1:12" ht="15">
      <c r="A174" s="20">
        <v>15</v>
      </c>
      <c r="B174" s="21">
        <v>35</v>
      </c>
      <c r="C174" s="59" t="s">
        <v>209</v>
      </c>
      <c r="D174" s="59"/>
      <c r="E174" s="59" t="s">
        <v>49</v>
      </c>
      <c r="F174" s="59"/>
      <c r="G174" s="22">
        <v>2012</v>
      </c>
      <c r="H174" s="23">
        <v>0</v>
      </c>
      <c r="I174" s="23">
        <v>0</v>
      </c>
      <c r="J174" s="24">
        <v>0</v>
      </c>
      <c r="K174" s="24">
        <v>0</v>
      </c>
      <c r="L174" s="25" t="s">
        <v>160</v>
      </c>
    </row>
    <row r="175" spans="1:12" ht="15">
      <c r="A175" s="20">
        <v>16</v>
      </c>
      <c r="B175" s="21">
        <v>25</v>
      </c>
      <c r="C175" s="59" t="s">
        <v>210</v>
      </c>
      <c r="D175" s="59"/>
      <c r="E175" s="59" t="s">
        <v>49</v>
      </c>
      <c r="F175" s="59"/>
      <c r="G175" s="22">
        <v>2011</v>
      </c>
      <c r="H175" s="23">
        <v>0</v>
      </c>
      <c r="I175" s="23">
        <v>0</v>
      </c>
      <c r="J175" s="24">
        <v>0</v>
      </c>
      <c r="K175" s="24">
        <v>0</v>
      </c>
      <c r="L175" s="25" t="s">
        <v>160</v>
      </c>
    </row>
    <row r="176" spans="1:12" ht="15">
      <c r="A176" s="20">
        <v>17</v>
      </c>
      <c r="B176" s="21">
        <v>41</v>
      </c>
      <c r="C176" s="59" t="s">
        <v>211</v>
      </c>
      <c r="D176" s="59"/>
      <c r="E176" s="59" t="s">
        <v>39</v>
      </c>
      <c r="F176" s="59"/>
      <c r="G176" s="22">
        <v>2009</v>
      </c>
      <c r="H176" s="23">
        <v>0</v>
      </c>
      <c r="I176" s="23">
        <v>0</v>
      </c>
      <c r="J176" s="24">
        <v>0</v>
      </c>
      <c r="K176" s="24">
        <v>0</v>
      </c>
      <c r="L176" s="25" t="s">
        <v>160</v>
      </c>
    </row>
    <row r="177" spans="1:12" ht="15">
      <c r="A177" s="20">
        <v>18</v>
      </c>
      <c r="B177" s="21">
        <v>43</v>
      </c>
      <c r="C177" s="59" t="s">
        <v>212</v>
      </c>
      <c r="D177" s="59"/>
      <c r="E177" s="59" t="s">
        <v>49</v>
      </c>
      <c r="F177" s="59"/>
      <c r="G177" s="22">
        <v>2012</v>
      </c>
      <c r="H177" s="23">
        <v>0</v>
      </c>
      <c r="I177" s="23">
        <v>0</v>
      </c>
      <c r="J177" s="24">
        <v>0</v>
      </c>
      <c r="K177" s="24">
        <v>0</v>
      </c>
      <c r="L177" s="25" t="s">
        <v>160</v>
      </c>
    </row>
    <row r="178" spans="1:12" ht="15">
      <c r="A178" s="20">
        <v>19</v>
      </c>
      <c r="B178" s="21">
        <v>28</v>
      </c>
      <c r="C178" s="59" t="s">
        <v>213</v>
      </c>
      <c r="D178" s="59"/>
      <c r="E178" s="59" t="s">
        <v>103</v>
      </c>
      <c r="F178" s="59"/>
      <c r="G178" s="22">
        <v>2013</v>
      </c>
      <c r="H178" s="23">
        <v>0</v>
      </c>
      <c r="I178" s="23">
        <v>0</v>
      </c>
      <c r="J178" s="24">
        <v>0</v>
      </c>
      <c r="K178" s="24">
        <v>0</v>
      </c>
      <c r="L178" s="25" t="s">
        <v>160</v>
      </c>
    </row>
    <row r="179" spans="1:12" ht="15">
      <c r="A179" s="20">
        <v>20</v>
      </c>
      <c r="B179" s="21">
        <v>26</v>
      </c>
      <c r="C179" s="59" t="s">
        <v>214</v>
      </c>
      <c r="D179" s="59"/>
      <c r="E179" s="59" t="s">
        <v>49</v>
      </c>
      <c r="F179" s="59"/>
      <c r="G179" s="22">
        <v>2014</v>
      </c>
      <c r="H179" s="23">
        <v>0</v>
      </c>
      <c r="I179" s="23">
        <v>0</v>
      </c>
      <c r="J179" s="24">
        <v>0</v>
      </c>
      <c r="K179" s="24">
        <v>0</v>
      </c>
      <c r="L179" s="25" t="s">
        <v>160</v>
      </c>
    </row>
    <row r="180" spans="1:12" ht="15">
      <c r="A180" s="20" t="s">
        <v>215</v>
      </c>
      <c r="B180" s="21">
        <v>42</v>
      </c>
      <c r="C180" s="59" t="s">
        <v>216</v>
      </c>
      <c r="D180" s="59"/>
      <c r="E180" s="59" t="s">
        <v>74</v>
      </c>
      <c r="F180" s="59"/>
      <c r="G180" s="22">
        <v>2008</v>
      </c>
      <c r="H180" s="23">
        <v>0</v>
      </c>
      <c r="I180" s="23">
        <v>0</v>
      </c>
      <c r="J180" s="24">
        <v>0</v>
      </c>
      <c r="K180" s="24">
        <v>0</v>
      </c>
      <c r="L180" s="25" t="s">
        <v>160</v>
      </c>
    </row>
    <row r="181" spans="1:12" ht="15">
      <c r="A181" s="20" t="s">
        <v>215</v>
      </c>
      <c r="B181" s="21">
        <v>55</v>
      </c>
      <c r="C181" s="59" t="s">
        <v>217</v>
      </c>
      <c r="D181" s="59"/>
      <c r="E181" s="59" t="s">
        <v>218</v>
      </c>
      <c r="F181" s="59"/>
      <c r="G181" s="22">
        <v>2012</v>
      </c>
      <c r="H181" s="23">
        <v>0</v>
      </c>
      <c r="I181" s="23">
        <v>0</v>
      </c>
      <c r="J181" s="24">
        <v>0</v>
      </c>
      <c r="K181" s="24">
        <v>0</v>
      </c>
      <c r="L181" s="25" t="s">
        <v>160</v>
      </c>
    </row>
    <row r="182" spans="1:12" ht="15">
      <c r="A182" s="28"/>
      <c r="B182" s="29"/>
      <c r="C182" s="30"/>
      <c r="D182" s="30"/>
      <c r="E182" s="30"/>
      <c r="F182" s="30"/>
      <c r="G182" s="31"/>
      <c r="H182" s="28"/>
      <c r="I182" s="28"/>
      <c r="J182" s="32"/>
      <c r="K182" s="33"/>
      <c r="L182" s="28"/>
    </row>
    <row r="183" spans="1:12" ht="15">
      <c r="A183" s="34" t="s">
        <v>219</v>
      </c>
      <c r="B183" s="67" t="s">
        <v>220</v>
      </c>
      <c r="C183" s="67"/>
      <c r="D183" s="34" t="s">
        <v>221</v>
      </c>
      <c r="E183" s="35" t="s">
        <v>222</v>
      </c>
      <c r="F183" s="36"/>
      <c r="G183" s="37"/>
      <c r="H183" s="38"/>
      <c r="I183" s="28"/>
      <c r="J183" s="39" t="s">
        <v>223</v>
      </c>
      <c r="K183" s="68" t="s">
        <v>224</v>
      </c>
      <c r="L183" s="68"/>
    </row>
  </sheetData>
  <sheetProtection/>
  <mergeCells count="355">
    <mergeCell ref="C180:D180"/>
    <mergeCell ref="E180:F180"/>
    <mergeCell ref="C181:D181"/>
    <mergeCell ref="E181:F181"/>
    <mergeCell ref="B183:C183"/>
    <mergeCell ref="K183:L183"/>
    <mergeCell ref="C177:D177"/>
    <mergeCell ref="E177:F177"/>
    <mergeCell ref="C178:D178"/>
    <mergeCell ref="E178:F178"/>
    <mergeCell ref="C179:D179"/>
    <mergeCell ref="E179:F179"/>
    <mergeCell ref="C174:D174"/>
    <mergeCell ref="E174:F174"/>
    <mergeCell ref="C175:D175"/>
    <mergeCell ref="E175:F175"/>
    <mergeCell ref="C176:D176"/>
    <mergeCell ref="E176:F176"/>
    <mergeCell ref="C171:D171"/>
    <mergeCell ref="E171:F171"/>
    <mergeCell ref="C172:D172"/>
    <mergeCell ref="E172:F172"/>
    <mergeCell ref="C173:D173"/>
    <mergeCell ref="E173:F173"/>
    <mergeCell ref="C168:D168"/>
    <mergeCell ref="E168:F168"/>
    <mergeCell ref="C169:D169"/>
    <mergeCell ref="E169:F169"/>
    <mergeCell ref="C170:D170"/>
    <mergeCell ref="E170:F170"/>
    <mergeCell ref="C165:D165"/>
    <mergeCell ref="E165:F165"/>
    <mergeCell ref="C166:D166"/>
    <mergeCell ref="E166:F166"/>
    <mergeCell ref="C167:D167"/>
    <mergeCell ref="E167:F167"/>
    <mergeCell ref="C162:D162"/>
    <mergeCell ref="E162:F162"/>
    <mergeCell ref="C163:D163"/>
    <mergeCell ref="E163:F163"/>
    <mergeCell ref="C164:D164"/>
    <mergeCell ref="E164:F164"/>
    <mergeCell ref="C159:D159"/>
    <mergeCell ref="E159:F159"/>
    <mergeCell ref="C160:D160"/>
    <mergeCell ref="E160:F160"/>
    <mergeCell ref="C161:D161"/>
    <mergeCell ref="E161:F161"/>
    <mergeCell ref="A155:L155"/>
    <mergeCell ref="A156:B157"/>
    <mergeCell ref="E156:I156"/>
    <mergeCell ref="K156:L156"/>
    <mergeCell ref="E157:I158"/>
    <mergeCell ref="K157:L157"/>
    <mergeCell ref="K158:L158"/>
    <mergeCell ref="C152:D152"/>
    <mergeCell ref="E152:F152"/>
    <mergeCell ref="C153:D153"/>
    <mergeCell ref="E153:F153"/>
    <mergeCell ref="C154:D154"/>
    <mergeCell ref="E154:F154"/>
    <mergeCell ref="K148:L148"/>
    <mergeCell ref="C149:D149"/>
    <mergeCell ref="E149:F149"/>
    <mergeCell ref="C150:D150"/>
    <mergeCell ref="E150:F150"/>
    <mergeCell ref="C151:D151"/>
    <mergeCell ref="E151:F151"/>
    <mergeCell ref="C143:D143"/>
    <mergeCell ref="E143:F143"/>
    <mergeCell ref="C144:D144"/>
    <mergeCell ref="E144:F144"/>
    <mergeCell ref="A145:L145"/>
    <mergeCell ref="A146:B147"/>
    <mergeCell ref="E146:I146"/>
    <mergeCell ref="K146:L146"/>
    <mergeCell ref="E147:I148"/>
    <mergeCell ref="K147:L147"/>
    <mergeCell ref="C140:D140"/>
    <mergeCell ref="E140:F140"/>
    <mergeCell ref="C141:D141"/>
    <mergeCell ref="E141:F141"/>
    <mergeCell ref="C142:D142"/>
    <mergeCell ref="E142:F142"/>
    <mergeCell ref="K136:L136"/>
    <mergeCell ref="C137:D137"/>
    <mergeCell ref="E137:F137"/>
    <mergeCell ref="C138:D138"/>
    <mergeCell ref="E138:F138"/>
    <mergeCell ref="C139:D139"/>
    <mergeCell ref="E139:F139"/>
    <mergeCell ref="C131:D131"/>
    <mergeCell ref="E131:F131"/>
    <mergeCell ref="C132:D132"/>
    <mergeCell ref="E132:F132"/>
    <mergeCell ref="A133:L133"/>
    <mergeCell ref="A134:B135"/>
    <mergeCell ref="E134:I134"/>
    <mergeCell ref="K134:L134"/>
    <mergeCell ref="E135:I136"/>
    <mergeCell ref="K135:L135"/>
    <mergeCell ref="C128:D128"/>
    <mergeCell ref="E128:F128"/>
    <mergeCell ref="C129:D129"/>
    <mergeCell ref="E129:F129"/>
    <mergeCell ref="C130:D130"/>
    <mergeCell ref="E130:F130"/>
    <mergeCell ref="A124:L124"/>
    <mergeCell ref="A125:B126"/>
    <mergeCell ref="E125:I125"/>
    <mergeCell ref="K125:L125"/>
    <mergeCell ref="E126:I127"/>
    <mergeCell ref="K126:L126"/>
    <mergeCell ref="K127:L127"/>
    <mergeCell ref="C121:D121"/>
    <mergeCell ref="E121:F121"/>
    <mergeCell ref="C122:D122"/>
    <mergeCell ref="E122:F122"/>
    <mergeCell ref="C123:D123"/>
    <mergeCell ref="E123:F123"/>
    <mergeCell ref="C118:D118"/>
    <mergeCell ref="E118:F118"/>
    <mergeCell ref="C119:D119"/>
    <mergeCell ref="E119:F119"/>
    <mergeCell ref="C120:D120"/>
    <mergeCell ref="E120:F120"/>
    <mergeCell ref="C115:D115"/>
    <mergeCell ref="E115:F115"/>
    <mergeCell ref="C116:D116"/>
    <mergeCell ref="E116:F116"/>
    <mergeCell ref="C117:D117"/>
    <mergeCell ref="E117:F117"/>
    <mergeCell ref="C112:D112"/>
    <mergeCell ref="E112:F112"/>
    <mergeCell ref="C113:D113"/>
    <mergeCell ref="E113:F113"/>
    <mergeCell ref="C114:D114"/>
    <mergeCell ref="E114:F114"/>
    <mergeCell ref="C107:D107"/>
    <mergeCell ref="E107:F107"/>
    <mergeCell ref="A108:L108"/>
    <mergeCell ref="A109:B110"/>
    <mergeCell ref="E109:I109"/>
    <mergeCell ref="K109:L109"/>
    <mergeCell ref="E110:I111"/>
    <mergeCell ref="K110:L110"/>
    <mergeCell ref="K111:L111"/>
    <mergeCell ref="C104:D104"/>
    <mergeCell ref="E104:F104"/>
    <mergeCell ref="C105:D105"/>
    <mergeCell ref="E105:F105"/>
    <mergeCell ref="C106:D106"/>
    <mergeCell ref="E106:F106"/>
    <mergeCell ref="A100:L100"/>
    <mergeCell ref="A101:B102"/>
    <mergeCell ref="E101:I101"/>
    <mergeCell ref="K101:L101"/>
    <mergeCell ref="E102:I103"/>
    <mergeCell ref="K102:L102"/>
    <mergeCell ref="K103:L103"/>
    <mergeCell ref="C97:D97"/>
    <mergeCell ref="E97:F97"/>
    <mergeCell ref="C98:D98"/>
    <mergeCell ref="E98:F98"/>
    <mergeCell ref="C99:D99"/>
    <mergeCell ref="E99:F99"/>
    <mergeCell ref="C92:D92"/>
    <mergeCell ref="E92:F92"/>
    <mergeCell ref="A93:L93"/>
    <mergeCell ref="A94:B95"/>
    <mergeCell ref="E94:I94"/>
    <mergeCell ref="K94:L94"/>
    <mergeCell ref="E95:I96"/>
    <mergeCell ref="K95:L95"/>
    <mergeCell ref="K96:L96"/>
    <mergeCell ref="K88:L88"/>
    <mergeCell ref="C89:D89"/>
    <mergeCell ref="E89:F89"/>
    <mergeCell ref="C90:D90"/>
    <mergeCell ref="E90:F90"/>
    <mergeCell ref="C91:D91"/>
    <mergeCell ref="E91:F91"/>
    <mergeCell ref="C83:D83"/>
    <mergeCell ref="E83:F83"/>
    <mergeCell ref="C84:D84"/>
    <mergeCell ref="E84:F84"/>
    <mergeCell ref="A85:L85"/>
    <mergeCell ref="A86:B87"/>
    <mergeCell ref="E86:I86"/>
    <mergeCell ref="K86:L86"/>
    <mergeCell ref="E87:I88"/>
    <mergeCell ref="K87:L87"/>
    <mergeCell ref="A79:L79"/>
    <mergeCell ref="A80:B81"/>
    <mergeCell ref="E80:I80"/>
    <mergeCell ref="K80:L80"/>
    <mergeCell ref="E81:I82"/>
    <mergeCell ref="K81:L81"/>
    <mergeCell ref="K82:L82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C4:D4"/>
    <mergeCell ref="E4:F4"/>
    <mergeCell ref="C5:D5"/>
    <mergeCell ref="E5:F5"/>
    <mergeCell ref="C6:D6"/>
    <mergeCell ref="E6:F6"/>
    <mergeCell ref="A1:B2"/>
    <mergeCell ref="E1:I1"/>
    <mergeCell ref="K1:L1"/>
    <mergeCell ref="E2:I3"/>
    <mergeCell ref="K2:L2"/>
    <mergeCell ref="K3:L3"/>
  </mergeCells>
  <conditionalFormatting sqref="L5:L78 A5:J78 L84 A84:J84 L90:L92 A90:J92 L98:L99 A98:J99 L105:L107 A105:J107 L113:L123 A113:J123 L129:L132 A129:J132 L138:L144 A138:J144 L150:L154 A150:J154 L160:L181 A160:J181">
    <cfRule type="cellIs" priority="8" dxfId="8" operator="equal" stopIfTrue="1">
      <formula>0</formula>
    </cfRule>
  </conditionalFormatting>
  <conditionalFormatting sqref="K5:K78 K84 K90:K92 K98:K99 K105:K107 K113:K123 K129:K132 K138:K144 K150:K154 K160:K181">
    <cfRule type="cellIs" priority="7" dxfId="8" operator="lessThanOrEqual" stopIfTrue="1">
      <formula>0</formula>
    </cfRule>
  </conditionalFormatting>
  <conditionalFormatting sqref="L5:L78 A5:J78 L84 A84:J84 L90:L92 A90:J92 L98:L99 A98:J99 L105:L107 A105:J107 L113:L123 A113:J123 L129:L132 A129:J132 L138:L144 A138:J144 L150:L154 A150:J154 L160:L181 A160:J181">
    <cfRule type="cellIs" priority="6" dxfId="8" operator="equal" stopIfTrue="1">
      <formula>0</formula>
    </cfRule>
  </conditionalFormatting>
  <conditionalFormatting sqref="K5:K78 K84 K90:K92 K98:K99 K105:K107 K113:K123 K129:K132 K138:K144 K150:K154 K160:K181">
    <cfRule type="cellIs" priority="5" dxfId="8" operator="lessThanOrEqual" stopIfTrue="1">
      <formula>0</formula>
    </cfRule>
  </conditionalFormatting>
  <conditionalFormatting sqref="L5:L78 A5:J78 L84 A84:J84 L90:L92 A90:J92 L98:L99 A98:J99 L105:L107 A105:J107 L113:L123 A113:J123 L129:L132 A129:J132 L138:L144 A138:J144 L150:L154 A150:J154 L160:L181 A160:J181">
    <cfRule type="cellIs" priority="4" dxfId="8" operator="equal" stopIfTrue="1">
      <formula>0</formula>
    </cfRule>
  </conditionalFormatting>
  <conditionalFormatting sqref="K5:K78 K84 K90:K92 K98:K99 K105:K107 K113:K123 K129:K132 K138:K144 K150:K154 K160:K181">
    <cfRule type="cellIs" priority="3" dxfId="8" operator="lessThanOrEqual" stopIfTrue="1">
      <formula>0</formula>
    </cfRule>
  </conditionalFormatting>
  <conditionalFormatting sqref="L5:L78 A5:J78 L84 A84:J84 L90:L92 A90:J92 L98:L99 A98:J99 L105:L107 A105:J107 L113:L123 A113:J123 L129:L132 A129:J132 L138:L144 A138:J144 L150:L154 A150:J154 L160:L181 A160:J181">
    <cfRule type="cellIs" priority="2" dxfId="8" operator="equal" stopIfTrue="1">
      <formula>0</formula>
    </cfRule>
  </conditionalFormatting>
  <conditionalFormatting sqref="K5:K78 K84 K90:K92 K98:K99 K105:K107 K113:K123 K129:K132 K138:K144 K150:K154 K160:K181">
    <cfRule type="cellIs" priority="1" dxfId="8" operator="lessThanOrEqual" stopIfTrue="1">
      <formula>0</formula>
    </cfRule>
  </conditionalFormatting>
  <hyperlinks>
    <hyperlink ref="B183" r:id="rId1" display="www.oblblansko.cz"/>
    <hyperlink ref="E183" r:id="rId2" display="obl@oblblansko.cz"/>
  </hyperlinks>
  <printOptions/>
  <pageMargins left="0.7" right="0.7" top="0.787401575" bottom="0.7874015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Partl</cp:lastModifiedBy>
  <dcterms:created xsi:type="dcterms:W3CDTF">2015-06-08T10:27:08Z</dcterms:created>
  <dcterms:modified xsi:type="dcterms:W3CDTF">2015-06-09T05:00:18Z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