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801" activeTab="0"/>
  </bookViews>
  <sheets>
    <sheet name="47_závod" sheetId="1" r:id="rId1"/>
    <sheet name="Kategorie" sheetId="2" r:id="rId2"/>
    <sheet name="Pohár absolutně" sheetId="3" r:id="rId3"/>
    <sheet name="M 39" sheetId="4" r:id="rId4"/>
    <sheet name="M 40" sheetId="5" r:id="rId5"/>
    <sheet name="M 50" sheetId="6" r:id="rId6"/>
    <sheet name="M 60" sheetId="7" r:id="rId7"/>
    <sheet name="  Ž 34 " sheetId="8" r:id="rId8"/>
    <sheet name="Ž 35" sheetId="9" r:id="rId9"/>
    <sheet name="Ž 50" sheetId="10" r:id="rId10"/>
  </sheets>
  <definedNames/>
  <calcPr fullCalcOnLoad="1"/>
</workbook>
</file>

<file path=xl/sharedStrings.xml><?xml version="1.0" encoding="utf-8"?>
<sst xmlns="http://schemas.openxmlformats.org/spreadsheetml/2006/main" count="508" uniqueCount="210">
  <si>
    <t>A b s o l u t n í   p o ř a d í</t>
  </si>
  <si>
    <t>Poř.</t>
  </si>
  <si>
    <t>S</t>
  </si>
  <si>
    <t>J  m  é  n  o</t>
  </si>
  <si>
    <t>1.</t>
  </si>
  <si>
    <t>2.</t>
  </si>
  <si>
    <t>10.</t>
  </si>
  <si>
    <t>11.</t>
  </si>
  <si>
    <t>12.</t>
  </si>
  <si>
    <t>13.</t>
  </si>
  <si>
    <t>14.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</si>
  <si>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</si>
  <si>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</si>
  <si>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</si>
  <si>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</si>
  <si>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</si>
  <si>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</si>
  <si>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</si>
  <si>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</si>
  <si>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</si>
  <si>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 xml:space="preserve">Hlavní rozhodčí: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</si>
  <si>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</si>
  <si>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</si>
  <si>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</si>
  <si>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</si>
  <si>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</si>
  <si>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</si>
  <si>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</si>
  <si>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</si>
  <si>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</si>
  <si>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</si>
  <si>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</si>
  <si>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</si>
  <si>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</si>
  <si>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</si>
  <si>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Pořadí v jednotlivých kategoriích</t>
  </si>
  <si>
    <t>Kubr Václav</t>
  </si>
  <si>
    <t>Kratochvíl Miloš</t>
  </si>
  <si>
    <t>Doucha Jiří</t>
  </si>
  <si>
    <t>Metelková Táňa</t>
  </si>
  <si>
    <t>Rejda Jan</t>
  </si>
  <si>
    <t>Jirásko Lubomír</t>
  </si>
  <si>
    <t>Šternerová Hana</t>
  </si>
  <si>
    <t>Žítek Zdeněk</t>
  </si>
  <si>
    <t>Jirásko Josef</t>
  </si>
  <si>
    <t>*     *     *</t>
  </si>
  <si>
    <t>Licek Martin</t>
  </si>
  <si>
    <t>Pitter Vladimír</t>
  </si>
  <si>
    <t>Polanský Dan</t>
  </si>
  <si>
    <t>Schaffer Petr</t>
  </si>
  <si>
    <t>Uchytil Milan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</si>
  <si>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</si>
  <si>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</si>
  <si>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</si>
  <si>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</si>
  <si>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</si>
  <si>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</si>
  <si>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</si>
  <si>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Kubias Ondřej</t>
  </si>
  <si>
    <r>
      <t>Délka trati - 8 750 m</t>
    </r>
    <r>
      <rPr>
        <b/>
        <sz val="12"/>
        <color indexed="14"/>
        <rFont val="Arial"/>
        <family val="2"/>
      </rPr>
      <t xml:space="preserve"> (5 okruhů)</t>
    </r>
  </si>
  <si>
    <r>
      <t>Délka trati - 1 750 m</t>
    </r>
    <r>
      <rPr>
        <b/>
        <sz val="12"/>
        <color indexed="14"/>
        <rFont val="Arial"/>
        <family val="2"/>
      </rPr>
      <t xml:space="preserve"> (1 okruh)</t>
    </r>
  </si>
  <si>
    <t>Kulhavý David</t>
  </si>
  <si>
    <t>SK OMT Pardubice</t>
  </si>
  <si>
    <t>Rohlík Václav</t>
  </si>
  <si>
    <t>Pardubice</t>
  </si>
  <si>
    <t>Café Bajer Pardubice</t>
  </si>
  <si>
    <t>Hvězda SKP Pardubice</t>
  </si>
  <si>
    <t>Hromádko Jaroslav</t>
  </si>
  <si>
    <t>AČR - Vojenská policie Pce</t>
  </si>
  <si>
    <t>Sedlák Jiří</t>
  </si>
  <si>
    <t>Kraus Václav</t>
  </si>
  <si>
    <t>Mlýn Janderov</t>
  </si>
  <si>
    <t>Tučný Jan</t>
  </si>
  <si>
    <t>MK Pardubice</t>
  </si>
  <si>
    <t>Bajer Miloslav</t>
  </si>
  <si>
    <t>CYKLO-MIPI Pardubice</t>
  </si>
  <si>
    <t>01</t>
  </si>
  <si>
    <t>Hradec Králové</t>
  </si>
  <si>
    <t>Kubrová Dagmar</t>
  </si>
  <si>
    <t>Maloch Václav</t>
  </si>
  <si>
    <t>08</t>
  </si>
  <si>
    <t>Holík Martin</t>
  </si>
  <si>
    <t>06</t>
  </si>
  <si>
    <t>05</t>
  </si>
  <si>
    <t>Hovorka Jan</t>
  </si>
  <si>
    <t>Jirásko Dušan</t>
  </si>
  <si>
    <t>Kašpárek Pavel</t>
  </si>
  <si>
    <t>Polanský Petr</t>
  </si>
  <si>
    <t>Holíková Kristýna</t>
  </si>
  <si>
    <t>03</t>
  </si>
  <si>
    <t xml:space="preserve">OK Lokomotiva Pardubice </t>
  </si>
  <si>
    <t>Hovorka Pavel</t>
  </si>
  <si>
    <t>Janeš Jaromír</t>
  </si>
  <si>
    <t>Kárník Jan</t>
  </si>
  <si>
    <t>Kratochvíl Vladimír</t>
  </si>
  <si>
    <t>Krutílek Marek</t>
  </si>
  <si>
    <t>TT Pardubice</t>
  </si>
  <si>
    <t xml:space="preserve">Novotný Jiří </t>
  </si>
  <si>
    <t>Novotný Zdeněk</t>
  </si>
  <si>
    <t>Šimonek Pavel</t>
  </si>
  <si>
    <t>Vyskočil Jiří</t>
  </si>
  <si>
    <t>Trisk České Budějovice</t>
  </si>
  <si>
    <t>Svědiroh Miroslav</t>
  </si>
  <si>
    <t>Cyklokraus Author Přelouč</t>
  </si>
  <si>
    <t>při pouličním osvětlení; povrch - asfalt.</t>
  </si>
  <si>
    <t>běželo se na 1 750 m dlouhém silničním okruhu obcí</t>
  </si>
  <si>
    <t>15.</t>
  </si>
  <si>
    <t>13.11.</t>
  </si>
  <si>
    <t>11.12.</t>
  </si>
  <si>
    <t>8.1.</t>
  </si>
  <si>
    <t>12.2.</t>
  </si>
  <si>
    <t>12.3.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</si>
  <si>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</si>
  <si>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t>Zimní pohár Srchu 2013/14</t>
  </si>
  <si>
    <t>3.</t>
  </si>
  <si>
    <r>
      <t xml:space="preserve">Muži roč. 1964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1973</t>
    </r>
  </si>
  <si>
    <r>
      <t xml:space="preserve">Muži roč. 1954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1963</t>
    </r>
  </si>
  <si>
    <t>CYKLO POKR Hradec Králové</t>
  </si>
  <si>
    <t>Lánová Michaela</t>
  </si>
  <si>
    <t>Vejběrová Eva</t>
  </si>
  <si>
    <t>Šišmová Hana</t>
  </si>
  <si>
    <t>TJ Jiskra Litomyšl</t>
  </si>
  <si>
    <t>Pallavicini Daniel</t>
  </si>
  <si>
    <t>Maloch Aleš</t>
  </si>
  <si>
    <t>79</t>
  </si>
  <si>
    <t>Šišma Pavel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</si>
  <si>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1974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</si>
  <si>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1964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1973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</si>
  <si>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1954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1963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</si>
  <si>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1953 a st.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</si>
  <si>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1979 a ml. </t>
    </r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</si>
  <si>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1964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1978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</si>
  <si>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1963 a st. </t>
    </r>
  </si>
  <si>
    <t>Muži roč. 1953 a starší</t>
  </si>
  <si>
    <t>Muži roč. 1974 a mladší</t>
  </si>
  <si>
    <t>Ženy roč. 1979 a mladší</t>
  </si>
  <si>
    <r>
      <t xml:space="preserve">Ženy roč. 1964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1978</t>
    </r>
  </si>
  <si>
    <t>Ženy roč. 1963 a starší</t>
  </si>
  <si>
    <t xml:space="preserve">47. závod Zimního poháru Srchu </t>
  </si>
  <si>
    <t>2. závod sezóny 2013/2014</t>
  </si>
  <si>
    <t>Patočka Roman</t>
  </si>
  <si>
    <t>Kučírek Tomáš</t>
  </si>
  <si>
    <t>Prix Rudolf</t>
  </si>
  <si>
    <t>Kováč Michal</t>
  </si>
  <si>
    <t>Nemošice</t>
  </si>
  <si>
    <t>Fanaticus</t>
  </si>
  <si>
    <t>Fabiánová Eliška</t>
  </si>
  <si>
    <t>02</t>
  </si>
  <si>
    <t>Fabiánová Lucie</t>
  </si>
  <si>
    <t>M 1</t>
  </si>
  <si>
    <t>M 2</t>
  </si>
  <si>
    <t>M 3</t>
  </si>
  <si>
    <t>Ž 1</t>
  </si>
  <si>
    <t>Ž 2</t>
  </si>
  <si>
    <t>Ž 3</t>
  </si>
  <si>
    <t>F 1</t>
  </si>
  <si>
    <t>G 1</t>
  </si>
  <si>
    <t>E 1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</si>
  <si>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</si>
  <si>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</si>
  <si>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</si>
  <si>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</si>
  <si>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</si>
  <si>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</si>
  <si>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</si>
  <si>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</si>
  <si>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</si>
  <si>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</si>
  <si>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</si>
  <si>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</si>
  <si>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</si>
  <si>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</si>
  <si>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</si>
  <si>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</si>
  <si>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</si>
  <si>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</si>
  <si>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</si>
  <si>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</si>
  <si>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</si>
  <si>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</si>
  <si>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</si>
  <si>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</si>
  <si>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</si>
  <si>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C 1</t>
  </si>
  <si>
    <t>C 2</t>
  </si>
  <si>
    <t>C 3</t>
  </si>
  <si>
    <t>C 4</t>
  </si>
  <si>
    <t>C 5</t>
  </si>
  <si>
    <t>D 1</t>
  </si>
  <si>
    <t>D 2</t>
  </si>
  <si>
    <r>
      <t xml:space="preserve">teplota </t>
    </r>
    <r>
      <rPr>
        <sz val="11"/>
        <rFont val="Symbol"/>
        <family val="1"/>
      </rPr>
      <t>+5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C, zataženo, bezvětří; tať suchá;</t>
    </r>
  </si>
  <si>
    <t>V Pardubicích 11.12.2013</t>
  </si>
  <si>
    <t>Srch, středa 11.12.2013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</si>
  <si>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</si>
  <si>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</si>
  <si>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</si>
  <si>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</si>
  <si>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</si>
  <si>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</si>
  <si>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</si>
  <si>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</si>
  <si>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 3.=</t>
  </si>
  <si>
    <t xml:space="preserve">  8.=</t>
  </si>
  <si>
    <t>12.=</t>
  </si>
  <si>
    <t>14.=</t>
  </si>
  <si>
    <t xml:space="preserve">  5.=</t>
  </si>
  <si>
    <t xml:space="preserve">  7.=</t>
  </si>
  <si>
    <t xml:space="preserve">  9.=</t>
  </si>
  <si>
    <t>10.=</t>
  </si>
  <si>
    <t>1.=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</si>
</sst>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\ [$€-1]_-;\-* #,##0.00\ [$€-1]_-;_-* &quot;-&quot;??\ [$€-1]_-"/>
  </numFmts>
  <fonts count="74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b/>
      <sz val="10"/>
      <color indexed="53"/>
      <name val="Arial"/>
      <family val="2"/>
    </font>
    <font>
      <b/>
      <sz val="36"/>
      <color indexed="53"/>
      <name val="Symbol"/>
      <family val="1"/>
    </font>
    <font>
      <b/>
      <sz val="3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3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0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63" fillId="7" borderId="8" applyNumberFormat="0" applyAlignment="0" applyProtection="0"/>
    <xf numFmtId="0" fontId="65" fillId="19" borderId="8" applyNumberFormat="0" applyAlignment="0" applyProtection="0"/>
    <xf numFmtId="0" fontId="64" fillId="19" borderId="9" applyNumberFormat="0" applyAlignment="0" applyProtection="0"/>
    <xf numFmtId="0" fontId="69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2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8" fillId="24" borderId="10" xfId="0" applyNumberFormat="1" applyFont="1" applyFill="1" applyBorder="1" applyAlignment="1">
      <alignment horizontal="right" indent="2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 horizontal="center"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49" fontId="31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33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3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/>
    </xf>
    <xf numFmtId="2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6" fillId="1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421875" style="3" customWidth="1"/>
    <col min="2" max="2" width="6.00390625" style="3" customWidth="1"/>
    <col min="3" max="3" width="22.421875" style="0" customWidth="1"/>
    <col min="4" max="4" width="8.140625" style="34" customWidth="1"/>
    <col min="5" max="5" width="30.8515625" style="0" customWidth="1"/>
    <col min="6" max="6" width="13.7109375" style="61" customWidth="1"/>
  </cols>
  <sheetData>
    <row r="1" spans="1:6" ht="19.5">
      <c r="A1" s="17"/>
      <c r="B1" s="17"/>
      <c r="C1" s="18" t="s">
        <v>15</v>
      </c>
      <c r="D1" s="19" t="s">
        <v>138</v>
      </c>
      <c r="E1" s="20"/>
      <c r="F1" s="77"/>
    </row>
    <row r="2" spans="1:6" ht="16.5">
      <c r="A2" s="21"/>
      <c r="B2" s="21"/>
      <c r="C2" s="18"/>
      <c r="D2" s="22" t="s">
        <v>139</v>
      </c>
      <c r="E2" s="23"/>
      <c r="F2" s="78"/>
    </row>
    <row r="3" spans="1:6" ht="15.75">
      <c r="A3" s="24"/>
      <c r="B3" s="24"/>
      <c r="C3" s="25" t="s">
        <v>16</v>
      </c>
      <c r="D3" s="26" t="s">
        <v>192</v>
      </c>
      <c r="E3" s="27"/>
      <c r="F3" s="79"/>
    </row>
    <row r="4" spans="1:6" ht="15.75">
      <c r="A4" s="24"/>
      <c r="B4" s="24"/>
      <c r="C4" s="25" t="s">
        <v>17</v>
      </c>
      <c r="D4" s="28" t="s">
        <v>18</v>
      </c>
      <c r="E4" s="29"/>
      <c r="F4" s="80"/>
    </row>
    <row r="5" spans="1:6" ht="14.25" customHeight="1">
      <c r="A5" s="24"/>
      <c r="B5" s="24"/>
      <c r="C5" s="25" t="s">
        <v>19</v>
      </c>
      <c r="D5" s="30" t="s">
        <v>41</v>
      </c>
      <c r="E5" s="25"/>
      <c r="F5" s="81"/>
    </row>
    <row r="6" spans="1:6" ht="14.25" customHeight="1">
      <c r="A6" s="24"/>
      <c r="B6" s="24"/>
      <c r="C6" s="25" t="s">
        <v>20</v>
      </c>
      <c r="D6" s="31" t="s">
        <v>32</v>
      </c>
      <c r="E6" s="25"/>
      <c r="F6" s="81"/>
    </row>
    <row r="7" spans="1:6" ht="14.25" customHeight="1">
      <c r="A7" s="24"/>
      <c r="B7" s="24"/>
      <c r="C7" s="25" t="s">
        <v>33</v>
      </c>
      <c r="D7" s="31" t="s">
        <v>32</v>
      </c>
      <c r="E7" s="25"/>
      <c r="F7" s="81"/>
    </row>
    <row r="8" spans="1:6" ht="14.25" customHeight="1">
      <c r="A8" s="24"/>
      <c r="B8" s="24"/>
      <c r="C8" s="32" t="s">
        <v>21</v>
      </c>
      <c r="D8" s="31" t="s">
        <v>190</v>
      </c>
      <c r="E8" s="33"/>
      <c r="F8" s="81"/>
    </row>
    <row r="9" spans="1:6" ht="14.25" customHeight="1">
      <c r="A9" s="105"/>
      <c r="B9" s="105"/>
      <c r="C9" s="106"/>
      <c r="D9" s="107" t="s">
        <v>105</v>
      </c>
      <c r="E9" s="108"/>
      <c r="F9" s="109"/>
    </row>
    <row r="10" spans="1:6" ht="14.25" customHeight="1">
      <c r="A10" s="105"/>
      <c r="B10" s="105"/>
      <c r="C10" s="106"/>
      <c r="D10" s="107" t="s">
        <v>104</v>
      </c>
      <c r="E10" s="108"/>
      <c r="F10" s="109"/>
    </row>
    <row r="11" spans="1:6" ht="14.25" customHeight="1">
      <c r="A11" s="105"/>
      <c r="B11" s="105"/>
      <c r="C11" s="106"/>
      <c r="D11" s="107" t="s">
        <v>31</v>
      </c>
      <c r="E11" s="108"/>
      <c r="F11" s="110"/>
    </row>
    <row r="12" spans="1:6" ht="14.25">
      <c r="A12" s="24"/>
      <c r="B12" s="24"/>
      <c r="C12" s="32"/>
      <c r="D12" s="31"/>
      <c r="E12" s="33"/>
      <c r="F12" s="81"/>
    </row>
    <row r="13" spans="1:6" ht="14.25">
      <c r="A13" s="24"/>
      <c r="B13" s="24"/>
      <c r="C13" s="32"/>
      <c r="D13" s="31"/>
      <c r="E13" s="33"/>
      <c r="F13" s="81"/>
    </row>
    <row r="15" spans="1:6" ht="15.75">
      <c r="A15" s="13"/>
      <c r="B15" s="35"/>
      <c r="C15" s="36" t="s">
        <v>59</v>
      </c>
      <c r="D15" s="37"/>
      <c r="E15" s="38"/>
      <c r="F15" s="62"/>
    </row>
    <row r="16" spans="1:6" ht="15.75">
      <c r="A16" s="39" t="s">
        <v>22</v>
      </c>
      <c r="B16" s="40" t="s">
        <v>23</v>
      </c>
      <c r="C16" s="39" t="s">
        <v>24</v>
      </c>
      <c r="D16" s="39" t="s">
        <v>25</v>
      </c>
      <c r="E16" s="39" t="s">
        <v>26</v>
      </c>
      <c r="F16" s="75" t="s">
        <v>27</v>
      </c>
    </row>
    <row r="17" spans="1:6" ht="12.75">
      <c r="A17" s="71">
        <v>1</v>
      </c>
      <c r="B17" s="122" t="s">
        <v>169</v>
      </c>
      <c r="C17" s="121" t="s">
        <v>38</v>
      </c>
      <c r="D17" s="41">
        <v>71</v>
      </c>
      <c r="E17" s="122" t="s">
        <v>66</v>
      </c>
      <c r="F17" s="61">
        <v>33.17</v>
      </c>
    </row>
    <row r="18" spans="1:6" ht="12.75">
      <c r="A18" s="71">
        <v>2</v>
      </c>
      <c r="B18" s="122" t="s">
        <v>170</v>
      </c>
      <c r="C18" s="122" t="s">
        <v>140</v>
      </c>
      <c r="D18" s="41">
        <v>69</v>
      </c>
      <c r="E18" s="122" t="s">
        <v>62</v>
      </c>
      <c r="F18" s="61">
        <v>33.2</v>
      </c>
    </row>
    <row r="19" spans="1:6" ht="12.75">
      <c r="A19" s="71">
        <v>3</v>
      </c>
      <c r="B19" s="122" t="s">
        <v>158</v>
      </c>
      <c r="C19" s="130" t="s">
        <v>141</v>
      </c>
      <c r="D19" s="41">
        <v>92</v>
      </c>
      <c r="E19" s="122" t="s">
        <v>62</v>
      </c>
      <c r="F19" s="61">
        <v>34.19</v>
      </c>
    </row>
    <row r="20" spans="1:6" ht="12.75">
      <c r="A20" s="71">
        <v>4</v>
      </c>
      <c r="B20" s="122" t="s">
        <v>159</v>
      </c>
      <c r="C20" s="122" t="s">
        <v>84</v>
      </c>
      <c r="D20" s="41">
        <v>79</v>
      </c>
      <c r="E20" s="122" t="s">
        <v>145</v>
      </c>
      <c r="F20" s="61">
        <v>34.3</v>
      </c>
    </row>
    <row r="21" spans="1:6" s="1" customFormat="1" ht="12.75">
      <c r="A21" s="71">
        <v>5</v>
      </c>
      <c r="B21" s="122" t="s">
        <v>171</v>
      </c>
      <c r="C21" s="122" t="s">
        <v>40</v>
      </c>
      <c r="D21" s="41">
        <v>70</v>
      </c>
      <c r="E21" s="122" t="s">
        <v>62</v>
      </c>
      <c r="F21" s="42">
        <v>34.32</v>
      </c>
    </row>
    <row r="22" spans="1:6" s="1" customFormat="1" ht="12.75">
      <c r="A22" s="71">
        <v>6</v>
      </c>
      <c r="B22" s="122" t="s">
        <v>160</v>
      </c>
      <c r="C22" s="122" t="s">
        <v>93</v>
      </c>
      <c r="D22" s="41">
        <v>78</v>
      </c>
      <c r="E22" s="122" t="s">
        <v>90</v>
      </c>
      <c r="F22" s="132">
        <v>34.45</v>
      </c>
    </row>
    <row r="23" spans="1:6" s="1" customFormat="1" ht="12.75" customHeight="1">
      <c r="A23" s="71">
        <v>7</v>
      </c>
      <c r="B23" s="122" t="s">
        <v>161</v>
      </c>
      <c r="C23" s="122" t="s">
        <v>91</v>
      </c>
      <c r="D23" s="41">
        <v>79</v>
      </c>
      <c r="E23" s="122" t="s">
        <v>145</v>
      </c>
      <c r="F23" s="132">
        <v>34.55</v>
      </c>
    </row>
    <row r="24" spans="1:6" s="1" customFormat="1" ht="12.75">
      <c r="A24" s="71">
        <v>8</v>
      </c>
      <c r="B24" s="122" t="s">
        <v>183</v>
      </c>
      <c r="C24" s="130" t="s">
        <v>49</v>
      </c>
      <c r="D24" s="41">
        <v>60</v>
      </c>
      <c r="E24" s="122" t="s">
        <v>71</v>
      </c>
      <c r="F24" s="42">
        <v>35.38</v>
      </c>
    </row>
    <row r="25" spans="1:6" s="1" customFormat="1" ht="12.75">
      <c r="A25" s="71">
        <v>9</v>
      </c>
      <c r="B25" s="122" t="s">
        <v>172</v>
      </c>
      <c r="C25" s="124" t="s">
        <v>99</v>
      </c>
      <c r="D25" s="101">
        <v>66</v>
      </c>
      <c r="E25" s="122" t="s">
        <v>66</v>
      </c>
      <c r="F25" s="42">
        <v>35.4</v>
      </c>
    </row>
    <row r="26" spans="1:6" s="1" customFormat="1" ht="12.75">
      <c r="A26" s="71">
        <v>10</v>
      </c>
      <c r="B26" s="122" t="s">
        <v>173</v>
      </c>
      <c r="C26" s="122" t="s">
        <v>70</v>
      </c>
      <c r="D26" s="41">
        <v>64</v>
      </c>
      <c r="E26" s="122" t="s">
        <v>103</v>
      </c>
      <c r="F26" s="42">
        <v>35.41</v>
      </c>
    </row>
    <row r="27" spans="1:6" s="1" customFormat="1" ht="12.75">
      <c r="A27" s="71">
        <v>11</v>
      </c>
      <c r="B27" s="122" t="s">
        <v>174</v>
      </c>
      <c r="C27" s="122" t="s">
        <v>98</v>
      </c>
      <c r="D27" s="41">
        <v>72</v>
      </c>
      <c r="E27" s="122" t="s">
        <v>121</v>
      </c>
      <c r="F27" s="42">
        <v>35.5</v>
      </c>
    </row>
    <row r="28" spans="1:6" s="1" customFormat="1" ht="12.75">
      <c r="A28" s="71">
        <v>12</v>
      </c>
      <c r="B28" s="122" t="s">
        <v>175</v>
      </c>
      <c r="C28" s="123" t="s">
        <v>100</v>
      </c>
      <c r="D28" s="125">
        <v>64</v>
      </c>
      <c r="E28" s="123" t="s">
        <v>101</v>
      </c>
      <c r="F28" s="42">
        <v>36.07</v>
      </c>
    </row>
    <row r="29" spans="1:6" s="1" customFormat="1" ht="12.75">
      <c r="A29" s="71">
        <v>13</v>
      </c>
      <c r="B29" s="122" t="s">
        <v>176</v>
      </c>
      <c r="C29" s="122" t="s">
        <v>46</v>
      </c>
      <c r="D29" s="41">
        <v>71</v>
      </c>
      <c r="E29" s="122" t="s">
        <v>62</v>
      </c>
      <c r="F29" s="42">
        <v>36.21</v>
      </c>
    </row>
    <row r="30" spans="1:6" s="1" customFormat="1" ht="12.75">
      <c r="A30" s="71">
        <v>14</v>
      </c>
      <c r="B30" s="122" t="s">
        <v>162</v>
      </c>
      <c r="C30" s="128" t="s">
        <v>123</v>
      </c>
      <c r="D30" s="97" t="s">
        <v>124</v>
      </c>
      <c r="E30" s="124" t="s">
        <v>62</v>
      </c>
      <c r="F30" s="42">
        <v>37.07</v>
      </c>
    </row>
    <row r="31" spans="1:6" s="1" customFormat="1" ht="12.75">
      <c r="A31" s="71">
        <v>15</v>
      </c>
      <c r="B31" s="122" t="s">
        <v>184</v>
      </c>
      <c r="C31" s="122" t="s">
        <v>36</v>
      </c>
      <c r="D31" s="41">
        <v>55</v>
      </c>
      <c r="E31" s="122" t="s">
        <v>66</v>
      </c>
      <c r="F31" s="42">
        <v>37.21</v>
      </c>
    </row>
    <row r="32" spans="1:6" s="1" customFormat="1" ht="12.75">
      <c r="A32" s="71">
        <v>16</v>
      </c>
      <c r="B32" s="122" t="s">
        <v>185</v>
      </c>
      <c r="C32" s="122" t="s">
        <v>69</v>
      </c>
      <c r="D32" s="41">
        <v>58</v>
      </c>
      <c r="E32" s="122" t="s">
        <v>103</v>
      </c>
      <c r="F32" s="42">
        <v>37.24</v>
      </c>
    </row>
    <row r="33" spans="1:6" s="1" customFormat="1" ht="12.75">
      <c r="A33" s="71">
        <v>17</v>
      </c>
      <c r="B33" s="122" t="s">
        <v>177</v>
      </c>
      <c r="C33" s="122" t="s">
        <v>95</v>
      </c>
      <c r="D33" s="41">
        <v>65</v>
      </c>
      <c r="E33" s="122" t="s">
        <v>96</v>
      </c>
      <c r="F33" s="42">
        <v>37.34</v>
      </c>
    </row>
    <row r="34" spans="1:6" s="1" customFormat="1" ht="12.75">
      <c r="A34" s="71">
        <v>18</v>
      </c>
      <c r="B34" s="122" t="s">
        <v>186</v>
      </c>
      <c r="C34" s="122" t="s">
        <v>87</v>
      </c>
      <c r="D34" s="41">
        <v>56</v>
      </c>
      <c r="E34" s="122" t="s">
        <v>62</v>
      </c>
      <c r="F34" s="42">
        <v>37.59</v>
      </c>
    </row>
    <row r="35" spans="1:6" s="1" customFormat="1" ht="12.75">
      <c r="A35" s="71">
        <v>19</v>
      </c>
      <c r="B35" s="122" t="s">
        <v>163</v>
      </c>
      <c r="C35" s="123" t="s">
        <v>92</v>
      </c>
      <c r="D35" s="125">
        <v>79</v>
      </c>
      <c r="E35" s="123" t="s">
        <v>62</v>
      </c>
      <c r="F35" s="42">
        <v>38</v>
      </c>
    </row>
    <row r="36" spans="1:6" s="1" customFormat="1" ht="12.75">
      <c r="A36" s="71">
        <v>20</v>
      </c>
      <c r="B36" s="122" t="s">
        <v>164</v>
      </c>
      <c r="C36" s="122" t="s">
        <v>48</v>
      </c>
      <c r="D36" s="41">
        <v>83</v>
      </c>
      <c r="E36" s="122" t="s">
        <v>62</v>
      </c>
      <c r="F36" s="42">
        <v>38</v>
      </c>
    </row>
    <row r="37" spans="1:6" s="1" customFormat="1" ht="12.75">
      <c r="A37" s="71">
        <v>21</v>
      </c>
      <c r="B37" s="122" t="s">
        <v>165</v>
      </c>
      <c r="C37" s="122" t="s">
        <v>122</v>
      </c>
      <c r="D37" s="41">
        <v>94</v>
      </c>
      <c r="E37" s="122" t="s">
        <v>62</v>
      </c>
      <c r="F37" s="42">
        <v>38.04</v>
      </c>
    </row>
    <row r="38" spans="1:6" s="1" customFormat="1" ht="12.75">
      <c r="A38" s="71">
        <v>22</v>
      </c>
      <c r="B38" s="122" t="s">
        <v>178</v>
      </c>
      <c r="C38" s="122" t="s">
        <v>67</v>
      </c>
      <c r="D38" s="41">
        <v>71</v>
      </c>
      <c r="E38" s="122" t="s">
        <v>68</v>
      </c>
      <c r="F38" s="42">
        <v>39.46</v>
      </c>
    </row>
    <row r="39" spans="1:6" s="1" customFormat="1" ht="12.75">
      <c r="A39" s="71">
        <v>23</v>
      </c>
      <c r="B39" s="122" t="s">
        <v>179</v>
      </c>
      <c r="C39" s="122" t="s">
        <v>85</v>
      </c>
      <c r="D39" s="41">
        <v>73</v>
      </c>
      <c r="E39" s="122" t="s">
        <v>18</v>
      </c>
      <c r="F39" s="42">
        <v>40.01</v>
      </c>
    </row>
    <row r="40" spans="1:6" s="1" customFormat="1" ht="12.75">
      <c r="A40" s="71">
        <v>24</v>
      </c>
      <c r="B40" s="122" t="s">
        <v>157</v>
      </c>
      <c r="C40" s="121" t="s">
        <v>118</v>
      </c>
      <c r="D40" s="41">
        <v>86</v>
      </c>
      <c r="E40" s="122" t="s">
        <v>77</v>
      </c>
      <c r="F40" s="42">
        <v>40.08</v>
      </c>
    </row>
    <row r="41" spans="1:6" s="1" customFormat="1" ht="12.75">
      <c r="A41" s="71">
        <v>25</v>
      </c>
      <c r="B41" s="126" t="s">
        <v>155</v>
      </c>
      <c r="C41" s="130" t="s">
        <v>119</v>
      </c>
      <c r="D41" s="41">
        <v>76</v>
      </c>
      <c r="E41" s="122" t="s">
        <v>117</v>
      </c>
      <c r="F41" s="42">
        <v>40.32</v>
      </c>
    </row>
    <row r="42" spans="1:6" s="1" customFormat="1" ht="12.75">
      <c r="A42" s="71">
        <v>26</v>
      </c>
      <c r="B42" s="122" t="s">
        <v>188</v>
      </c>
      <c r="C42" s="130" t="s">
        <v>47</v>
      </c>
      <c r="D42" s="41">
        <v>50</v>
      </c>
      <c r="E42" s="122" t="s">
        <v>75</v>
      </c>
      <c r="F42" s="42">
        <v>40.4</v>
      </c>
    </row>
    <row r="43" spans="1:6" s="1" customFormat="1" ht="12.75">
      <c r="A43" s="71">
        <v>27</v>
      </c>
      <c r="B43" s="122" t="s">
        <v>180</v>
      </c>
      <c r="C43" s="128" t="s">
        <v>142</v>
      </c>
      <c r="D43" s="96">
        <v>68</v>
      </c>
      <c r="E43" s="124" t="s">
        <v>62</v>
      </c>
      <c r="F43" s="42">
        <v>40.45</v>
      </c>
    </row>
    <row r="44" spans="1:6" s="1" customFormat="1" ht="12.75">
      <c r="A44" s="71">
        <v>28</v>
      </c>
      <c r="B44" s="122" t="s">
        <v>181</v>
      </c>
      <c r="C44" s="122" t="s">
        <v>41</v>
      </c>
      <c r="D44" s="41">
        <v>71</v>
      </c>
      <c r="E44" s="122" t="s">
        <v>18</v>
      </c>
      <c r="F44" s="42">
        <v>40.49</v>
      </c>
    </row>
    <row r="45" spans="1:6" s="1" customFormat="1" ht="12.75">
      <c r="A45" s="71">
        <v>29</v>
      </c>
      <c r="B45" s="122" t="s">
        <v>182</v>
      </c>
      <c r="C45" s="122" t="s">
        <v>102</v>
      </c>
      <c r="D45" s="41">
        <v>65</v>
      </c>
      <c r="E45" s="122" t="s">
        <v>64</v>
      </c>
      <c r="F45" s="42">
        <v>43.17</v>
      </c>
    </row>
    <row r="46" spans="1:6" s="1" customFormat="1" ht="12.75">
      <c r="A46" s="71">
        <v>30</v>
      </c>
      <c r="B46" s="122" t="s">
        <v>166</v>
      </c>
      <c r="C46" s="129" t="s">
        <v>58</v>
      </c>
      <c r="D46" s="127">
        <v>74</v>
      </c>
      <c r="E46" s="123" t="s">
        <v>64</v>
      </c>
      <c r="F46" s="42">
        <v>45.06</v>
      </c>
    </row>
    <row r="47" spans="1:6" s="1" customFormat="1" ht="12.75">
      <c r="A47" s="71">
        <v>31</v>
      </c>
      <c r="B47" s="122" t="s">
        <v>187</v>
      </c>
      <c r="C47" s="122" t="s">
        <v>74</v>
      </c>
      <c r="D47" s="41">
        <v>55</v>
      </c>
      <c r="E47" s="122" t="s">
        <v>65</v>
      </c>
      <c r="F47" s="42">
        <v>45.17</v>
      </c>
    </row>
    <row r="48" spans="1:6" s="1" customFormat="1" ht="12.75">
      <c r="A48" s="71">
        <v>32</v>
      </c>
      <c r="B48" s="122" t="s">
        <v>189</v>
      </c>
      <c r="C48" s="122" t="s">
        <v>72</v>
      </c>
      <c r="D48" s="41">
        <v>47</v>
      </c>
      <c r="E48" s="122" t="s">
        <v>73</v>
      </c>
      <c r="F48" s="42">
        <v>45.56</v>
      </c>
    </row>
    <row r="49" spans="1:6" s="1" customFormat="1" ht="12.75">
      <c r="A49" s="71">
        <v>33</v>
      </c>
      <c r="B49" s="122" t="s">
        <v>156</v>
      </c>
      <c r="C49" s="130" t="s">
        <v>78</v>
      </c>
      <c r="D49" s="41">
        <v>63</v>
      </c>
      <c r="E49" s="122" t="s">
        <v>66</v>
      </c>
      <c r="F49" s="42">
        <v>47.04</v>
      </c>
    </row>
    <row r="50" spans="1:6" s="1" customFormat="1" ht="12.75">
      <c r="A50" s="71">
        <v>34</v>
      </c>
      <c r="B50" s="122" t="s">
        <v>167</v>
      </c>
      <c r="C50" s="122" t="s">
        <v>143</v>
      </c>
      <c r="D50" s="41">
        <v>85</v>
      </c>
      <c r="E50" s="122" t="s">
        <v>144</v>
      </c>
      <c r="F50" s="42">
        <v>47.22</v>
      </c>
    </row>
    <row r="51" spans="1:6" s="1" customFormat="1" ht="12.75">
      <c r="A51" s="71">
        <v>35</v>
      </c>
      <c r="B51" s="122" t="s">
        <v>168</v>
      </c>
      <c r="C51" s="124" t="s">
        <v>43</v>
      </c>
      <c r="D51" s="101">
        <v>76</v>
      </c>
      <c r="E51" s="124" t="s">
        <v>18</v>
      </c>
      <c r="F51" s="42">
        <v>50.21</v>
      </c>
    </row>
    <row r="52" spans="1:6" s="1" customFormat="1" ht="12.75">
      <c r="A52" s="71"/>
      <c r="B52" s="122"/>
      <c r="C52" s="124"/>
      <c r="D52" s="101"/>
      <c r="E52" s="124"/>
      <c r="F52" s="42"/>
    </row>
    <row r="53" s="1" customFormat="1" ht="12.75"/>
    <row r="54" spans="1:6" ht="45">
      <c r="A54" s="136" t="s">
        <v>45</v>
      </c>
      <c r="B54" s="137"/>
      <c r="C54" s="137"/>
      <c r="D54" s="137"/>
      <c r="E54" s="137"/>
      <c r="F54" s="137"/>
    </row>
    <row r="55" spans="1:6" s="154" customFormat="1" ht="12.75">
      <c r="A55" s="153"/>
      <c r="B55" s="87"/>
      <c r="C55" s="87"/>
      <c r="D55" s="87"/>
      <c r="E55" s="87"/>
      <c r="F55" s="87"/>
    </row>
    <row r="56" spans="1:6" s="154" customFormat="1" ht="12.75">
      <c r="A56" s="153"/>
      <c r="B56" s="87"/>
      <c r="C56" s="87"/>
      <c r="D56" s="87"/>
      <c r="E56" s="87"/>
      <c r="F56" s="87"/>
    </row>
    <row r="57" spans="1:6" ht="15.75">
      <c r="A57" s="13"/>
      <c r="B57" s="35"/>
      <c r="C57" s="36" t="s">
        <v>60</v>
      </c>
      <c r="D57" s="37"/>
      <c r="E57" s="38"/>
      <c r="F57" s="62"/>
    </row>
    <row r="58" spans="1:6" ht="15.75">
      <c r="A58" s="39" t="s">
        <v>22</v>
      </c>
      <c r="B58" s="40" t="s">
        <v>23</v>
      </c>
      <c r="C58" s="39" t="s">
        <v>24</v>
      </c>
      <c r="D58" s="39" t="s">
        <v>25</v>
      </c>
      <c r="E58" s="39" t="s">
        <v>26</v>
      </c>
      <c r="F58" s="75" t="s">
        <v>27</v>
      </c>
    </row>
    <row r="59" spans="1:6" ht="12.75">
      <c r="A59" s="71">
        <v>1</v>
      </c>
      <c r="B59" s="98" t="s">
        <v>149</v>
      </c>
      <c r="C59" s="133" t="s">
        <v>81</v>
      </c>
      <c r="D59" s="97" t="s">
        <v>82</v>
      </c>
      <c r="E59" s="124" t="s">
        <v>62</v>
      </c>
      <c r="F59" s="61">
        <v>7.43</v>
      </c>
    </row>
    <row r="60" spans="1:6" ht="12.75">
      <c r="A60" s="71">
        <v>2</v>
      </c>
      <c r="B60" s="98" t="s">
        <v>150</v>
      </c>
      <c r="C60" s="128" t="s">
        <v>44</v>
      </c>
      <c r="D60" s="97" t="s">
        <v>76</v>
      </c>
      <c r="E60" s="124" t="s">
        <v>18</v>
      </c>
      <c r="F60" s="61">
        <v>8.15</v>
      </c>
    </row>
    <row r="61" spans="1:6" ht="12.75">
      <c r="A61" s="71">
        <v>3</v>
      </c>
      <c r="B61" s="122" t="s">
        <v>152</v>
      </c>
      <c r="C61" s="131" t="s">
        <v>148</v>
      </c>
      <c r="D61" s="102" t="s">
        <v>83</v>
      </c>
      <c r="E61" s="124" t="s">
        <v>18</v>
      </c>
      <c r="F61" s="61">
        <v>9.39</v>
      </c>
    </row>
    <row r="62" spans="1:6" ht="12.75">
      <c r="A62" s="71">
        <v>4</v>
      </c>
      <c r="B62" s="122" t="s">
        <v>153</v>
      </c>
      <c r="C62" s="128" t="s">
        <v>88</v>
      </c>
      <c r="D62" s="97" t="s">
        <v>89</v>
      </c>
      <c r="E62" s="124" t="s">
        <v>62</v>
      </c>
      <c r="F62" s="61">
        <v>9.39</v>
      </c>
    </row>
    <row r="63" spans="1:6" ht="12.75">
      <c r="A63" s="71">
        <v>5</v>
      </c>
      <c r="B63" s="122" t="s">
        <v>154</v>
      </c>
      <c r="C63" s="122" t="s">
        <v>146</v>
      </c>
      <c r="D63" s="102" t="s">
        <v>147</v>
      </c>
      <c r="E63" s="124" t="s">
        <v>18</v>
      </c>
      <c r="F63" s="61">
        <v>9.56</v>
      </c>
    </row>
    <row r="64" spans="1:6" ht="12.75">
      <c r="A64" s="71">
        <v>6</v>
      </c>
      <c r="B64" s="98" t="s">
        <v>151</v>
      </c>
      <c r="C64" s="128" t="s">
        <v>79</v>
      </c>
      <c r="D64" s="97" t="s">
        <v>80</v>
      </c>
      <c r="E64" s="124" t="s">
        <v>62</v>
      </c>
      <c r="F64" s="61">
        <v>12.39</v>
      </c>
    </row>
    <row r="65" spans="1:6" ht="12.75">
      <c r="A65" s="71"/>
      <c r="B65" s="98"/>
      <c r="C65" s="95"/>
      <c r="D65" s="97"/>
      <c r="E65" s="95"/>
      <c r="F65" s="94"/>
    </row>
    <row r="66" spans="1:6" ht="12.75">
      <c r="A66" s="71"/>
      <c r="B66" s="43"/>
      <c r="C66" s="90"/>
      <c r="D66" s="91"/>
      <c r="E66" s="90"/>
      <c r="F66" s="94"/>
    </row>
    <row r="67" spans="1:6" ht="12.75">
      <c r="A67" s="71"/>
      <c r="B67" s="43"/>
      <c r="C67" s="44"/>
      <c r="D67" s="7"/>
      <c r="E67" s="43"/>
      <c r="F67" s="62"/>
    </row>
    <row r="68" spans="1:6" ht="12.75" customHeight="1">
      <c r="A68" s="72"/>
      <c r="B68" s="72"/>
      <c r="C68" s="72"/>
      <c r="D68" s="72"/>
      <c r="E68" s="72"/>
      <c r="F68" s="82"/>
    </row>
    <row r="69" spans="1:6" ht="12.75" customHeight="1">
      <c r="A69" s="72"/>
      <c r="B69" s="134" t="s">
        <v>191</v>
      </c>
      <c r="C69" s="135"/>
      <c r="D69" s="135"/>
      <c r="E69" s="72"/>
      <c r="F69" s="82"/>
    </row>
    <row r="70" spans="1:6" ht="12.75" customHeight="1">
      <c r="A70" s="72"/>
      <c r="E70" s="72"/>
      <c r="F70" s="82"/>
    </row>
    <row r="71" spans="1:6" ht="12.75" customHeight="1">
      <c r="A71" s="72"/>
      <c r="B71" s="72"/>
      <c r="C71" s="72"/>
      <c r="D71" s="72"/>
      <c r="E71" s="72"/>
      <c r="F71" s="82"/>
    </row>
    <row r="72" spans="5:6" ht="12.75" customHeight="1">
      <c r="E72" s="43"/>
      <c r="F72" s="62"/>
    </row>
    <row r="73" ht="12.75">
      <c r="F73" s="62"/>
    </row>
    <row r="74" spans="2:6" ht="12.75">
      <c r="B74" s="35"/>
      <c r="C74" s="4"/>
      <c r="D74" s="37"/>
      <c r="E74" s="4"/>
      <c r="F74" s="62"/>
    </row>
    <row r="75" ht="12.75" customHeight="1"/>
    <row r="76" ht="12.75">
      <c r="F76" s="62"/>
    </row>
    <row r="79" ht="12.75" customHeight="1"/>
    <row r="106" spans="2:5" ht="12.75">
      <c r="B106" s="35"/>
      <c r="C106" s="4"/>
      <c r="D106" s="37"/>
      <c r="E106" s="4"/>
    </row>
    <row r="107" spans="3:5" ht="12.75">
      <c r="C107" s="45"/>
      <c r="D107" s="46"/>
      <c r="E107" s="45"/>
    </row>
    <row r="108" spans="3:5" ht="12.75">
      <c r="C108" s="45"/>
      <c r="D108" s="46"/>
      <c r="E108" s="45"/>
    </row>
    <row r="109" spans="3:5" ht="12.75">
      <c r="C109" s="4"/>
      <c r="D109" s="37"/>
      <c r="E109" s="38"/>
    </row>
    <row r="110" spans="3:5" ht="12.75">
      <c r="C110" s="4"/>
      <c r="D110" s="37"/>
      <c r="E110" s="4"/>
    </row>
    <row r="111" spans="3:5" ht="12.75">
      <c r="C111" s="4"/>
      <c r="D111" s="37"/>
      <c r="E111" s="38"/>
    </row>
    <row r="112" spans="3:5" ht="12.75">
      <c r="C112" s="45"/>
      <c r="D112" s="46"/>
      <c r="E112" s="45"/>
    </row>
    <row r="113" spans="3:5" ht="12.75">
      <c r="C113" s="4"/>
      <c r="D113" s="37"/>
      <c r="E113" s="4"/>
    </row>
    <row r="114" spans="3:5" ht="12.75">
      <c r="C114" s="44"/>
      <c r="D114" s="47"/>
      <c r="E114" s="44"/>
    </row>
    <row r="115" spans="3:5" ht="12.75">
      <c r="C115" s="45"/>
      <c r="D115" s="46"/>
      <c r="E115" s="45"/>
    </row>
    <row r="116" spans="3:5" ht="12.75">
      <c r="C116" s="45"/>
      <c r="D116" s="46"/>
      <c r="E116" s="45"/>
    </row>
    <row r="117" spans="3:5" ht="12.75">
      <c r="C117" s="45"/>
      <c r="D117" s="46"/>
      <c r="E117" s="45"/>
    </row>
    <row r="118" spans="3:5" ht="12.75">
      <c r="C118" s="4"/>
      <c r="D118" s="37"/>
      <c r="E118" s="38"/>
    </row>
    <row r="119" spans="3:5" ht="12.75">
      <c r="C119" s="4"/>
      <c r="D119" s="35"/>
      <c r="E119" s="4"/>
    </row>
    <row r="120" spans="3:5" ht="12.75">
      <c r="C120" s="4"/>
      <c r="D120" s="37"/>
      <c r="E120" s="4"/>
    </row>
    <row r="121" spans="3:5" ht="12.75">
      <c r="C121" s="4"/>
      <c r="D121" s="37"/>
      <c r="E121" s="38"/>
    </row>
    <row r="122" spans="3:5" ht="12.75">
      <c r="C122" s="4"/>
      <c r="D122" s="37"/>
      <c r="E122" s="4"/>
    </row>
    <row r="123" spans="3:5" ht="12.75">
      <c r="C123" s="45"/>
      <c r="D123" s="46"/>
      <c r="E123" s="45"/>
    </row>
    <row r="124" spans="3:5" ht="12.75">
      <c r="C124" s="45"/>
      <c r="D124" s="46"/>
      <c r="E124" s="45"/>
    </row>
    <row r="125" spans="3:5" ht="12.75">
      <c r="C125" s="45"/>
      <c r="D125" s="46"/>
      <c r="E125" s="45"/>
    </row>
    <row r="126" spans="3:5" ht="12.75">
      <c r="C126" s="4"/>
      <c r="D126" s="37"/>
      <c r="E126" s="4"/>
    </row>
    <row r="127" spans="3:5" ht="12.75">
      <c r="C127" s="4"/>
      <c r="D127" s="37"/>
      <c r="E127" s="4"/>
    </row>
    <row r="128" spans="3:5" ht="12.75">
      <c r="C128" s="45"/>
      <c r="D128" s="46"/>
      <c r="E128" s="45"/>
    </row>
    <row r="129" spans="3:5" ht="12.75">
      <c r="C129" s="45"/>
      <c r="D129" s="46"/>
      <c r="E129" s="45"/>
    </row>
    <row r="130" spans="3:5" ht="12.75">
      <c r="C130" s="45"/>
      <c r="D130" s="46"/>
      <c r="E130" s="45"/>
    </row>
    <row r="131" spans="3:5" ht="12.75">
      <c r="C131" s="45"/>
      <c r="D131" s="46"/>
      <c r="E131" s="45"/>
    </row>
    <row r="132" spans="3:5" ht="12.75">
      <c r="C132" s="45"/>
      <c r="D132" s="46"/>
      <c r="E132" s="45"/>
    </row>
    <row r="133" spans="3:5" ht="12.75">
      <c r="C133" s="45"/>
      <c r="D133" s="46"/>
      <c r="E133" s="45"/>
    </row>
    <row r="134" spans="3:5" ht="12.75">
      <c r="C134" s="45"/>
      <c r="D134" s="46"/>
      <c r="E134" s="45"/>
    </row>
    <row r="135" spans="3:5" ht="12.75">
      <c r="C135" s="4"/>
      <c r="D135" s="37"/>
      <c r="E135" s="4"/>
    </row>
    <row r="136" spans="3:5" ht="12.75">
      <c r="C136" s="4"/>
      <c r="D136" s="37"/>
      <c r="E136" s="38"/>
    </row>
    <row r="137" spans="3:5" ht="12.75">
      <c r="C137" s="45"/>
      <c r="D137" s="46"/>
      <c r="E137" s="45"/>
    </row>
    <row r="138" spans="3:5" ht="12.75">
      <c r="C138" s="45"/>
      <c r="D138" s="46"/>
      <c r="E138" s="48"/>
    </row>
    <row r="139" spans="3:5" ht="12.75">
      <c r="C139" s="45"/>
      <c r="D139" s="46"/>
      <c r="E139" s="45"/>
    </row>
    <row r="140" spans="3:5" ht="12.75">
      <c r="C140" s="45"/>
      <c r="D140" s="46"/>
      <c r="E140" s="45"/>
    </row>
    <row r="141" spans="3:5" ht="12.75">
      <c r="C141" s="45"/>
      <c r="D141" s="46"/>
      <c r="E141" s="45"/>
    </row>
    <row r="142" spans="3:5" ht="12.75">
      <c r="C142" s="45"/>
      <c r="D142" s="46"/>
      <c r="E142" s="45"/>
    </row>
    <row r="143" spans="3:5" ht="12.75">
      <c r="C143" s="4"/>
      <c r="D143" s="37"/>
      <c r="E143" s="4"/>
    </row>
    <row r="144" spans="3:5" ht="12.75">
      <c r="C144" s="45"/>
      <c r="D144" s="46"/>
      <c r="E144" s="45"/>
    </row>
    <row r="145" spans="3:5" ht="12.75">
      <c r="C145" s="45"/>
      <c r="D145" s="46"/>
      <c r="E145" s="45"/>
    </row>
    <row r="146" spans="3:5" ht="12.75">
      <c r="C146" s="45"/>
      <c r="D146" s="49"/>
      <c r="E146" s="50"/>
    </row>
    <row r="147" spans="3:5" ht="12.75">
      <c r="C147" s="44"/>
      <c r="D147" s="47"/>
      <c r="E147" s="44"/>
    </row>
    <row r="148" spans="3:5" ht="12.75">
      <c r="C148" s="4"/>
      <c r="D148" s="37"/>
      <c r="E148" s="4"/>
    </row>
    <row r="149" spans="3:5" ht="12.75">
      <c r="C149" s="45"/>
      <c r="D149" s="46"/>
      <c r="E149" s="45"/>
    </row>
    <row r="150" spans="3:5" ht="12.75">
      <c r="C150" s="45"/>
      <c r="D150" s="46"/>
      <c r="E150" s="45"/>
    </row>
    <row r="151" spans="3:5" ht="12.75">
      <c r="C151" s="4"/>
      <c r="D151" s="37"/>
      <c r="E151" s="4"/>
    </row>
    <row r="152" spans="3:5" ht="12.75">
      <c r="C152" s="45"/>
      <c r="D152" s="46"/>
      <c r="E152" s="45"/>
    </row>
    <row r="153" spans="3:5" ht="12.75">
      <c r="C153" s="45"/>
      <c r="D153" s="46"/>
      <c r="E153" s="45"/>
    </row>
    <row r="154" spans="3:5" ht="12.75">
      <c r="C154" s="4"/>
      <c r="D154" s="37"/>
      <c r="E154" s="4"/>
    </row>
    <row r="155" spans="3:5" ht="12.75">
      <c r="C155" s="45"/>
      <c r="D155" s="46"/>
      <c r="E155" s="45"/>
    </row>
    <row r="156" spans="3:5" ht="12.75">
      <c r="C156" s="45"/>
      <c r="D156" s="46"/>
      <c r="E156" s="45"/>
    </row>
    <row r="157" spans="3:5" ht="12.75">
      <c r="C157" s="45"/>
      <c r="D157" s="46"/>
      <c r="E157" s="45"/>
    </row>
    <row r="158" spans="3:5" ht="12.75">
      <c r="C158" s="4"/>
      <c r="D158" s="37"/>
      <c r="E158" s="4"/>
    </row>
    <row r="159" spans="3:5" ht="12.75">
      <c r="C159" s="4"/>
      <c r="D159" s="37"/>
      <c r="E159" s="38"/>
    </row>
    <row r="160" spans="3:5" ht="12.75">
      <c r="C160" s="45"/>
      <c r="D160" s="46"/>
      <c r="E160" s="45"/>
    </row>
    <row r="161" spans="3:5" ht="12.75">
      <c r="C161" s="45"/>
      <c r="D161" s="46"/>
      <c r="E161" s="45"/>
    </row>
    <row r="162" spans="3:5" ht="12.75">
      <c r="C162" s="4"/>
      <c r="D162" s="37"/>
      <c r="E162" s="4"/>
    </row>
    <row r="163" spans="3:5" ht="12.75">
      <c r="C163" s="45"/>
      <c r="D163" s="46"/>
      <c r="E163" s="45"/>
    </row>
    <row r="164" spans="3:5" ht="12.75">
      <c r="C164" s="4"/>
      <c r="D164" s="37"/>
      <c r="E164" s="4"/>
    </row>
    <row r="165" spans="3:5" ht="12.75">
      <c r="C165" s="4"/>
      <c r="D165" s="37"/>
      <c r="E165" s="4"/>
    </row>
  </sheetData>
  <sheetProtection/>
  <mergeCells count="2">
    <mergeCell ref="B69:D69"/>
    <mergeCell ref="A54:F54"/>
  </mergeCells>
  <printOptions/>
  <pageMargins left="0.7874015748031497" right="0.7874015748031497" top="0.7480314960629921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51" t="s">
        <v>137</v>
      </c>
      <c r="B3" s="152"/>
      <c r="C3" s="152"/>
      <c r="D3" s="152"/>
      <c r="E3" s="152"/>
      <c r="F3" s="152"/>
      <c r="G3" s="152"/>
      <c r="H3" s="152"/>
    </row>
    <row r="4" spans="1:8" ht="20.25">
      <c r="A4" s="145" t="s">
        <v>13</v>
      </c>
      <c r="B4" s="146"/>
      <c r="C4" s="146"/>
      <c r="D4" s="146"/>
      <c r="E4" s="146"/>
      <c r="F4" s="146"/>
      <c r="G4" s="146"/>
      <c r="H4" s="146"/>
    </row>
    <row r="6" spans="1:8" ht="18">
      <c r="A6" s="67" t="s">
        <v>1</v>
      </c>
      <c r="B6" s="68" t="s">
        <v>3</v>
      </c>
      <c r="C6" s="67" t="s">
        <v>107</v>
      </c>
      <c r="D6" s="111" t="s">
        <v>108</v>
      </c>
      <c r="E6" s="67" t="s">
        <v>109</v>
      </c>
      <c r="F6" s="67" t="s">
        <v>110</v>
      </c>
      <c r="G6" s="67" t="s">
        <v>111</v>
      </c>
      <c r="H6" s="69" t="s">
        <v>2</v>
      </c>
    </row>
    <row r="7" spans="1:8" ht="12.75">
      <c r="A7" s="7" t="s">
        <v>209</v>
      </c>
      <c r="B7" s="124" t="s">
        <v>42</v>
      </c>
      <c r="C7" s="118">
        <v>15</v>
      </c>
      <c r="D7" s="119"/>
      <c r="E7" s="118"/>
      <c r="F7" s="120"/>
      <c r="G7" s="117"/>
      <c r="H7" s="10">
        <f>C7+D7+E7+F7+G7</f>
        <v>15</v>
      </c>
    </row>
    <row r="8" spans="1:8" ht="12.75">
      <c r="A8" s="7" t="s">
        <v>209</v>
      </c>
      <c r="B8" s="122" t="s">
        <v>78</v>
      </c>
      <c r="C8" s="16"/>
      <c r="D8" s="16">
        <v>15</v>
      </c>
      <c r="E8" s="16"/>
      <c r="F8" s="112"/>
      <c r="H8" s="10">
        <f>C8+D8+E8+F8+G8</f>
        <v>15</v>
      </c>
    </row>
    <row r="9" spans="3:6" ht="12.75">
      <c r="C9" s="16"/>
      <c r="D9" s="16"/>
      <c r="E9" s="16"/>
      <c r="F9" s="112"/>
    </row>
    <row r="10" spans="3:6" ht="12.75">
      <c r="C10" s="16"/>
      <c r="D10" s="114"/>
      <c r="E10" s="114"/>
      <c r="F10" s="112"/>
    </row>
    <row r="11" spans="3:6" ht="12.75">
      <c r="C11" s="16"/>
      <c r="D11" s="114"/>
      <c r="E11" s="114"/>
      <c r="F11" s="112"/>
    </row>
    <row r="12" spans="3:6" ht="12.75">
      <c r="C12" s="16"/>
      <c r="D12" s="114"/>
      <c r="E12" s="114"/>
      <c r="F12" s="112"/>
    </row>
    <row r="13" spans="3:6" ht="12.75">
      <c r="C13" s="16"/>
      <c r="D13" s="114"/>
      <c r="E13" s="114"/>
      <c r="F13" s="112"/>
    </row>
    <row r="14" spans="3:6" ht="12.75">
      <c r="C14" s="16"/>
      <c r="D14" s="114"/>
      <c r="E14" s="114"/>
      <c r="F14" s="112"/>
    </row>
    <row r="15" spans="3:6" ht="12.75">
      <c r="C15" s="114"/>
      <c r="D15" s="114"/>
      <c r="E15" s="114"/>
      <c r="F15" s="112"/>
    </row>
    <row r="16" spans="3:6" ht="12.75">
      <c r="C16" s="114"/>
      <c r="D16" s="114"/>
      <c r="E16" s="114"/>
      <c r="F16" s="113"/>
    </row>
    <row r="17" spans="3:6" ht="12.75">
      <c r="C17" s="114"/>
      <c r="D17" s="114"/>
      <c r="E17" s="114"/>
      <c r="F17" s="112"/>
    </row>
    <row r="18" spans="3:6" ht="12.75">
      <c r="C18" s="114"/>
      <c r="D18" s="114"/>
      <c r="E18" s="114"/>
      <c r="F18" s="112"/>
    </row>
    <row r="19" spans="3:6" ht="12.75">
      <c r="C19" s="114"/>
      <c r="D19" s="114"/>
      <c r="E19" s="114"/>
      <c r="F19" s="112"/>
    </row>
    <row r="20" spans="3:6" ht="12.75">
      <c r="C20" s="114"/>
      <c r="D20" s="114"/>
      <c r="E20" s="114"/>
      <c r="F20" s="112"/>
    </row>
    <row r="21" spans="3:6" ht="12.75">
      <c r="C21" s="114"/>
      <c r="D21" s="114"/>
      <c r="E21" s="114"/>
      <c r="F21" s="112"/>
    </row>
    <row r="22" spans="3:6" ht="12.75">
      <c r="C22" s="114"/>
      <c r="D22" s="114"/>
      <c r="E22" s="114"/>
      <c r="F22" s="112"/>
    </row>
    <row r="23" spans="3:6" ht="12.75">
      <c r="C23" s="114"/>
      <c r="D23" s="114"/>
      <c r="E23" s="114"/>
      <c r="F23" s="113"/>
    </row>
    <row r="24" spans="3:6" ht="12.75">
      <c r="C24" s="114"/>
      <c r="D24" s="114"/>
      <c r="E24" s="114"/>
      <c r="F24" s="112"/>
    </row>
    <row r="25" spans="3:6" ht="12.75">
      <c r="C25" s="114"/>
      <c r="D25" s="114"/>
      <c r="E25" s="114"/>
      <c r="F25" s="112"/>
    </row>
    <row r="26" spans="3:6" ht="12.75">
      <c r="C26" s="114"/>
      <c r="D26" s="114"/>
      <c r="E26" s="114"/>
      <c r="F26" s="112"/>
    </row>
    <row r="27" spans="3:6" ht="12.75">
      <c r="C27" s="114"/>
      <c r="D27" s="114"/>
      <c r="E27" s="114"/>
      <c r="F27" s="112"/>
    </row>
    <row r="28" spans="3:6" ht="12.75">
      <c r="C28" s="114"/>
      <c r="D28" s="114"/>
      <c r="E28" s="114"/>
      <c r="F28" s="112"/>
    </row>
    <row r="29" spans="3:6" ht="12.75">
      <c r="C29" s="114"/>
      <c r="D29" s="114"/>
      <c r="E29" s="114"/>
      <c r="F29" s="114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59" customWidth="1"/>
    <col min="5" max="5" width="31.140625" style="0" customWidth="1"/>
    <col min="6" max="6" width="11.8515625" style="61" customWidth="1"/>
  </cols>
  <sheetData>
    <row r="2" spans="1:6" ht="20.25">
      <c r="A2" s="138" t="s">
        <v>138</v>
      </c>
      <c r="B2" s="139"/>
      <c r="C2" s="139"/>
      <c r="D2" s="139"/>
      <c r="E2" s="139"/>
      <c r="F2" s="139"/>
    </row>
    <row r="3" spans="1:6" ht="15.75">
      <c r="A3" s="140" t="s">
        <v>35</v>
      </c>
      <c r="B3" s="141"/>
      <c r="C3" s="141"/>
      <c r="D3" s="141"/>
      <c r="E3" s="141"/>
      <c r="F3" s="141"/>
    </row>
    <row r="4" spans="1:6" ht="15.75">
      <c r="A4" s="51"/>
      <c r="B4" s="52"/>
      <c r="C4" s="52"/>
      <c r="D4" s="52"/>
      <c r="E4" s="52"/>
      <c r="F4" s="74"/>
    </row>
    <row r="5" spans="1:6" ht="15.75">
      <c r="A5" s="53"/>
      <c r="B5" s="35"/>
      <c r="C5" s="36" t="s">
        <v>59</v>
      </c>
      <c r="D5" s="37"/>
      <c r="E5" s="38"/>
      <c r="F5" s="62"/>
    </row>
    <row r="6" spans="1:6" ht="15.75">
      <c r="A6" s="40" t="s">
        <v>23</v>
      </c>
      <c r="B6" s="39" t="s">
        <v>28</v>
      </c>
      <c r="C6" s="39" t="s">
        <v>24</v>
      </c>
      <c r="D6" s="39" t="s">
        <v>25</v>
      </c>
      <c r="E6" s="39" t="s">
        <v>26</v>
      </c>
      <c r="F6" s="75" t="s">
        <v>27</v>
      </c>
    </row>
    <row r="7" spans="1:6" ht="18">
      <c r="A7" s="3"/>
      <c r="B7" s="73" t="s">
        <v>126</v>
      </c>
      <c r="D7" s="34"/>
      <c r="E7" s="56"/>
      <c r="F7" s="42"/>
    </row>
    <row r="8" spans="1:6" ht="12.75">
      <c r="A8" s="71">
        <v>1</v>
      </c>
      <c r="B8" s="71">
        <v>3</v>
      </c>
      <c r="C8" s="130" t="s">
        <v>141</v>
      </c>
      <c r="D8" s="41">
        <v>92</v>
      </c>
      <c r="E8" s="122" t="s">
        <v>62</v>
      </c>
      <c r="F8" s="61">
        <v>34.19</v>
      </c>
    </row>
    <row r="9" spans="1:6" ht="12.75">
      <c r="A9" s="71">
        <v>2</v>
      </c>
      <c r="B9" s="71">
        <v>4</v>
      </c>
      <c r="C9" s="122" t="s">
        <v>84</v>
      </c>
      <c r="D9" s="41">
        <v>79</v>
      </c>
      <c r="E9" s="122" t="s">
        <v>145</v>
      </c>
      <c r="F9" s="61">
        <v>34.3</v>
      </c>
    </row>
    <row r="10" spans="1:6" ht="12.75">
      <c r="A10" s="71">
        <v>3</v>
      </c>
      <c r="B10" s="71">
        <v>6</v>
      </c>
      <c r="C10" s="122" t="s">
        <v>93</v>
      </c>
      <c r="D10" s="41">
        <v>78</v>
      </c>
      <c r="E10" s="122" t="s">
        <v>90</v>
      </c>
      <c r="F10" s="132">
        <v>34.45</v>
      </c>
    </row>
    <row r="11" spans="1:6" ht="12.75">
      <c r="A11" s="71">
        <v>4</v>
      </c>
      <c r="B11" s="71">
        <v>7</v>
      </c>
      <c r="C11" s="122" t="s">
        <v>91</v>
      </c>
      <c r="D11" s="41">
        <v>79</v>
      </c>
      <c r="E11" s="122" t="s">
        <v>145</v>
      </c>
      <c r="F11" s="132">
        <v>34.55</v>
      </c>
    </row>
    <row r="12" spans="1:6" ht="12.75">
      <c r="A12" s="71">
        <v>5</v>
      </c>
      <c r="B12" s="71">
        <v>14</v>
      </c>
      <c r="C12" s="128" t="s">
        <v>123</v>
      </c>
      <c r="D12" s="97" t="s">
        <v>124</v>
      </c>
      <c r="E12" s="124" t="s">
        <v>62</v>
      </c>
      <c r="F12" s="42">
        <v>37.07</v>
      </c>
    </row>
    <row r="13" spans="1:6" ht="12.75">
      <c r="A13" s="71">
        <v>6</v>
      </c>
      <c r="B13" s="71">
        <v>19</v>
      </c>
      <c r="C13" s="123" t="s">
        <v>92</v>
      </c>
      <c r="D13" s="125">
        <v>79</v>
      </c>
      <c r="E13" s="123" t="s">
        <v>62</v>
      </c>
      <c r="F13" s="42">
        <v>38</v>
      </c>
    </row>
    <row r="14" spans="1:6" ht="12.75">
      <c r="A14" s="71">
        <v>7</v>
      </c>
      <c r="B14" s="71">
        <v>20</v>
      </c>
      <c r="C14" s="122" t="s">
        <v>48</v>
      </c>
      <c r="D14" s="41">
        <v>83</v>
      </c>
      <c r="E14" s="122" t="s">
        <v>62</v>
      </c>
      <c r="F14" s="42">
        <v>38</v>
      </c>
    </row>
    <row r="15" spans="1:6" ht="12.75">
      <c r="A15" s="71">
        <v>8</v>
      </c>
      <c r="B15" s="71">
        <v>21</v>
      </c>
      <c r="C15" s="122" t="s">
        <v>122</v>
      </c>
      <c r="D15" s="41">
        <v>94</v>
      </c>
      <c r="E15" s="122" t="s">
        <v>62</v>
      </c>
      <c r="F15" s="42">
        <v>38.04</v>
      </c>
    </row>
    <row r="16" spans="1:6" ht="12.75">
      <c r="A16" s="71">
        <v>9</v>
      </c>
      <c r="B16" s="71">
        <v>30</v>
      </c>
      <c r="C16" s="129" t="s">
        <v>58</v>
      </c>
      <c r="D16" s="127">
        <v>74</v>
      </c>
      <c r="E16" s="123" t="s">
        <v>64</v>
      </c>
      <c r="F16" s="42">
        <v>45.06</v>
      </c>
    </row>
    <row r="17" spans="1:6" ht="12.75">
      <c r="A17" s="71">
        <v>10</v>
      </c>
      <c r="B17" s="71">
        <v>34</v>
      </c>
      <c r="C17" s="122" t="s">
        <v>143</v>
      </c>
      <c r="D17" s="41">
        <v>85</v>
      </c>
      <c r="E17" s="122" t="s">
        <v>144</v>
      </c>
      <c r="F17" s="42">
        <v>47.22</v>
      </c>
    </row>
    <row r="18" spans="1:6" ht="12.75">
      <c r="A18" s="71">
        <v>11</v>
      </c>
      <c r="B18" s="71">
        <v>35</v>
      </c>
      <c r="C18" s="124" t="s">
        <v>43</v>
      </c>
      <c r="D18" s="101">
        <v>76</v>
      </c>
      <c r="E18" s="124" t="s">
        <v>18</v>
      </c>
      <c r="F18" s="42">
        <v>50.21</v>
      </c>
    </row>
    <row r="19" spans="1:6" ht="12.75">
      <c r="A19" s="57"/>
      <c r="B19" s="58"/>
      <c r="C19" s="58"/>
      <c r="D19" s="99"/>
      <c r="E19" s="58"/>
      <c r="F19" s="76"/>
    </row>
    <row r="20" spans="1:6" ht="18">
      <c r="A20" s="40"/>
      <c r="B20" s="73" t="s">
        <v>127</v>
      </c>
      <c r="C20" s="55"/>
      <c r="D20" s="100"/>
      <c r="E20" s="39"/>
      <c r="F20" s="75"/>
    </row>
    <row r="21" spans="1:6" ht="12.75">
      <c r="A21" s="71">
        <v>1</v>
      </c>
      <c r="B21" s="71">
        <v>1</v>
      </c>
      <c r="C21" s="121" t="s">
        <v>38</v>
      </c>
      <c r="D21" s="41">
        <v>71</v>
      </c>
      <c r="E21" s="122" t="s">
        <v>66</v>
      </c>
      <c r="F21" s="61">
        <v>33.17</v>
      </c>
    </row>
    <row r="22" spans="1:6" ht="12.75">
      <c r="A22" s="71">
        <v>2</v>
      </c>
      <c r="B22" s="71">
        <v>2</v>
      </c>
      <c r="C22" s="122" t="s">
        <v>140</v>
      </c>
      <c r="D22" s="41">
        <v>69</v>
      </c>
      <c r="E22" s="122" t="s">
        <v>62</v>
      </c>
      <c r="F22" s="61">
        <v>33.2</v>
      </c>
    </row>
    <row r="23" spans="1:6" ht="12.75">
      <c r="A23" s="71">
        <v>3</v>
      </c>
      <c r="B23" s="71">
        <v>5</v>
      </c>
      <c r="C23" s="122" t="s">
        <v>40</v>
      </c>
      <c r="D23" s="41">
        <v>70</v>
      </c>
      <c r="E23" s="122" t="s">
        <v>62</v>
      </c>
      <c r="F23" s="42">
        <v>34.32</v>
      </c>
    </row>
    <row r="24" spans="1:6" ht="12.75">
      <c r="A24" s="71">
        <v>4</v>
      </c>
      <c r="B24" s="71">
        <v>9</v>
      </c>
      <c r="C24" s="124" t="s">
        <v>99</v>
      </c>
      <c r="D24" s="101">
        <v>66</v>
      </c>
      <c r="E24" s="122" t="s">
        <v>66</v>
      </c>
      <c r="F24" s="42">
        <v>35.4</v>
      </c>
    </row>
    <row r="25" spans="1:6" ht="12.75">
      <c r="A25" s="71">
        <v>5</v>
      </c>
      <c r="B25" s="71">
        <v>10</v>
      </c>
      <c r="C25" s="122" t="s">
        <v>70</v>
      </c>
      <c r="D25" s="41">
        <v>64</v>
      </c>
      <c r="E25" s="122" t="s">
        <v>103</v>
      </c>
      <c r="F25" s="42">
        <v>35.41</v>
      </c>
    </row>
    <row r="26" spans="1:6" ht="12.75">
      <c r="A26" s="71">
        <v>6</v>
      </c>
      <c r="B26" s="71">
        <v>11</v>
      </c>
      <c r="C26" s="122" t="s">
        <v>98</v>
      </c>
      <c r="D26" s="41">
        <v>72</v>
      </c>
      <c r="E26" s="122" t="s">
        <v>121</v>
      </c>
      <c r="F26" s="42">
        <v>35.5</v>
      </c>
    </row>
    <row r="27" spans="1:6" ht="12.75">
      <c r="A27" s="71">
        <v>7</v>
      </c>
      <c r="B27" s="71">
        <v>12</v>
      </c>
      <c r="C27" s="123" t="s">
        <v>100</v>
      </c>
      <c r="D27" s="125">
        <v>64</v>
      </c>
      <c r="E27" s="123" t="s">
        <v>101</v>
      </c>
      <c r="F27" s="42">
        <v>36.07</v>
      </c>
    </row>
    <row r="28" spans="1:6" ht="12.75">
      <c r="A28" s="71">
        <v>8</v>
      </c>
      <c r="B28" s="71">
        <v>13</v>
      </c>
      <c r="C28" s="122" t="s">
        <v>46</v>
      </c>
      <c r="D28" s="41">
        <v>71</v>
      </c>
      <c r="E28" s="122" t="s">
        <v>62</v>
      </c>
      <c r="F28" s="42">
        <v>36.21</v>
      </c>
    </row>
    <row r="29" spans="1:6" ht="12.75" customHeight="1">
      <c r="A29" s="71">
        <v>9</v>
      </c>
      <c r="B29" s="71">
        <v>17</v>
      </c>
      <c r="C29" s="122" t="s">
        <v>95</v>
      </c>
      <c r="D29" s="41">
        <v>65</v>
      </c>
      <c r="E29" s="122" t="s">
        <v>96</v>
      </c>
      <c r="F29" s="42">
        <v>37.34</v>
      </c>
    </row>
    <row r="30" spans="1:6" ht="12.75">
      <c r="A30" s="71">
        <v>10</v>
      </c>
      <c r="B30" s="71">
        <v>22</v>
      </c>
      <c r="C30" s="122" t="s">
        <v>67</v>
      </c>
      <c r="D30" s="41">
        <v>71</v>
      </c>
      <c r="E30" s="122" t="s">
        <v>68</v>
      </c>
      <c r="F30" s="42">
        <v>39.46</v>
      </c>
    </row>
    <row r="31" spans="1:6" ht="12.75">
      <c r="A31" s="71">
        <v>11</v>
      </c>
      <c r="B31" s="71">
        <v>23</v>
      </c>
      <c r="C31" s="122" t="s">
        <v>85</v>
      </c>
      <c r="D31" s="41">
        <v>73</v>
      </c>
      <c r="E31" s="122" t="s">
        <v>18</v>
      </c>
      <c r="F31" s="42">
        <v>40.01</v>
      </c>
    </row>
    <row r="32" spans="1:6" ht="12.75">
      <c r="A32" s="71">
        <v>12</v>
      </c>
      <c r="B32" s="71">
        <v>27</v>
      </c>
      <c r="C32" s="128" t="s">
        <v>142</v>
      </c>
      <c r="D32" s="96">
        <v>68</v>
      </c>
      <c r="E32" s="124" t="s">
        <v>62</v>
      </c>
      <c r="F32" s="42">
        <v>40.45</v>
      </c>
    </row>
    <row r="33" spans="1:6" ht="12.75">
      <c r="A33" s="71">
        <v>13</v>
      </c>
      <c r="B33" s="71">
        <v>28</v>
      </c>
      <c r="C33" s="122" t="s">
        <v>41</v>
      </c>
      <c r="D33" s="41">
        <v>71</v>
      </c>
      <c r="E33" s="122" t="s">
        <v>18</v>
      </c>
      <c r="F33" s="42">
        <v>40.49</v>
      </c>
    </row>
    <row r="34" spans="1:6" ht="12.75">
      <c r="A34" s="71">
        <v>14</v>
      </c>
      <c r="B34" s="71">
        <v>29</v>
      </c>
      <c r="C34" s="122" t="s">
        <v>102</v>
      </c>
      <c r="D34" s="41">
        <v>65</v>
      </c>
      <c r="E34" s="122" t="s">
        <v>64</v>
      </c>
      <c r="F34" s="42">
        <v>43.17</v>
      </c>
    </row>
    <row r="35" spans="2:6" ht="12.75">
      <c r="B35" s="54"/>
      <c r="C35" s="45"/>
      <c r="D35" s="101"/>
      <c r="E35" s="45"/>
      <c r="F35" s="62"/>
    </row>
    <row r="36" spans="1:6" ht="18">
      <c r="A36" s="3"/>
      <c r="B36" s="73" t="s">
        <v>128</v>
      </c>
      <c r="C36" s="55"/>
      <c r="D36" s="102"/>
      <c r="E36" s="4"/>
      <c r="F36" s="42"/>
    </row>
    <row r="37" spans="1:13" ht="12.75" customHeight="1">
      <c r="A37" s="71">
        <v>1</v>
      </c>
      <c r="B37" s="71">
        <v>8</v>
      </c>
      <c r="C37" s="130" t="s">
        <v>49</v>
      </c>
      <c r="D37" s="41">
        <v>60</v>
      </c>
      <c r="E37" s="122" t="s">
        <v>71</v>
      </c>
      <c r="F37" s="42">
        <v>35.38</v>
      </c>
      <c r="M37" s="61"/>
    </row>
    <row r="38" spans="1:6" ht="12.75" customHeight="1">
      <c r="A38" s="71">
        <v>2</v>
      </c>
      <c r="B38" s="71">
        <v>15</v>
      </c>
      <c r="C38" s="122" t="s">
        <v>36</v>
      </c>
      <c r="D38" s="41">
        <v>55</v>
      </c>
      <c r="E38" s="122" t="s">
        <v>66</v>
      </c>
      <c r="F38" s="42">
        <v>37.21</v>
      </c>
    </row>
    <row r="39" spans="1:6" ht="12.75" customHeight="1">
      <c r="A39" s="71">
        <v>3</v>
      </c>
      <c r="B39" s="71">
        <v>16</v>
      </c>
      <c r="C39" s="122" t="s">
        <v>69</v>
      </c>
      <c r="D39" s="41">
        <v>58</v>
      </c>
      <c r="E39" s="122" t="s">
        <v>103</v>
      </c>
      <c r="F39" s="42">
        <v>37.24</v>
      </c>
    </row>
    <row r="40" spans="1:12" ht="12.75" customHeight="1">
      <c r="A40" s="71">
        <v>4</v>
      </c>
      <c r="B40" s="71">
        <v>18</v>
      </c>
      <c r="C40" s="122" t="s">
        <v>87</v>
      </c>
      <c r="D40" s="41">
        <v>56</v>
      </c>
      <c r="E40" s="122" t="s">
        <v>62</v>
      </c>
      <c r="F40" s="42">
        <v>37.59</v>
      </c>
      <c r="H40" s="71"/>
      <c r="I40" s="121"/>
      <c r="J40" s="41"/>
      <c r="K40" s="122"/>
      <c r="L40" s="42"/>
    </row>
    <row r="41" spans="1:12" ht="12.75" customHeight="1">
      <c r="A41" s="71">
        <v>5</v>
      </c>
      <c r="B41" s="71">
        <v>31</v>
      </c>
      <c r="C41" s="122" t="s">
        <v>74</v>
      </c>
      <c r="D41" s="41">
        <v>55</v>
      </c>
      <c r="E41" s="122" t="s">
        <v>65</v>
      </c>
      <c r="F41" s="42">
        <v>45.17</v>
      </c>
      <c r="H41" s="71"/>
      <c r="I41" s="130"/>
      <c r="J41" s="41"/>
      <c r="K41" s="122"/>
      <c r="L41" s="42"/>
    </row>
    <row r="42" spans="1:12" ht="12.75">
      <c r="A42" s="71"/>
      <c r="B42" s="54"/>
      <c r="C42" s="45"/>
      <c r="D42" s="101"/>
      <c r="E42" s="45"/>
      <c r="F42" s="62"/>
      <c r="H42" s="71"/>
      <c r="I42" s="130"/>
      <c r="J42" s="41"/>
      <c r="K42" s="122"/>
      <c r="L42" s="42"/>
    </row>
    <row r="43" spans="1:6" ht="18">
      <c r="A43" s="3"/>
      <c r="B43" s="73" t="s">
        <v>129</v>
      </c>
      <c r="C43" s="55"/>
      <c r="D43" s="101"/>
      <c r="E43" s="45"/>
      <c r="F43" s="62"/>
    </row>
    <row r="44" spans="1:6" ht="12.75" customHeight="1">
      <c r="A44" s="71">
        <v>1</v>
      </c>
      <c r="B44" s="71">
        <v>26</v>
      </c>
      <c r="C44" s="130" t="s">
        <v>47</v>
      </c>
      <c r="D44" s="41">
        <v>50</v>
      </c>
      <c r="E44" s="122" t="s">
        <v>75</v>
      </c>
      <c r="F44" s="42">
        <v>40.4</v>
      </c>
    </row>
    <row r="45" spans="1:6" ht="12.75" customHeight="1">
      <c r="A45" s="71">
        <v>2</v>
      </c>
      <c r="B45" s="71">
        <v>32</v>
      </c>
      <c r="C45" s="122" t="s">
        <v>72</v>
      </c>
      <c r="D45" s="41">
        <v>47</v>
      </c>
      <c r="E45" s="122" t="s">
        <v>73</v>
      </c>
      <c r="F45" s="42">
        <v>45.56</v>
      </c>
    </row>
    <row r="46" spans="1:6" ht="12.75">
      <c r="A46" s="71"/>
      <c r="C46" s="56"/>
      <c r="D46" s="103"/>
      <c r="E46" s="56"/>
      <c r="F46" s="42"/>
    </row>
    <row r="47" spans="1:6" ht="18">
      <c r="A47" s="13"/>
      <c r="B47" s="73" t="s">
        <v>130</v>
      </c>
      <c r="C47" s="55"/>
      <c r="D47" s="103"/>
      <c r="E47" s="56"/>
      <c r="F47" s="42"/>
    </row>
    <row r="48" spans="1:6" ht="12.75">
      <c r="A48" s="71">
        <v>1</v>
      </c>
      <c r="B48" s="71">
        <v>24</v>
      </c>
      <c r="C48" s="121" t="s">
        <v>118</v>
      </c>
      <c r="D48" s="41">
        <v>86</v>
      </c>
      <c r="E48" s="122" t="s">
        <v>77</v>
      </c>
      <c r="F48" s="42">
        <v>40.08</v>
      </c>
    </row>
    <row r="49" ht="12.75">
      <c r="D49" s="103"/>
    </row>
    <row r="50" spans="1:6" ht="18">
      <c r="A50" s="13"/>
      <c r="B50" s="73" t="s">
        <v>131</v>
      </c>
      <c r="C50" s="55"/>
      <c r="D50" s="103"/>
      <c r="E50" s="56"/>
      <c r="F50" s="42"/>
    </row>
    <row r="51" spans="1:6" ht="12.75">
      <c r="A51" s="71">
        <v>1</v>
      </c>
      <c r="B51" s="71">
        <v>25</v>
      </c>
      <c r="C51" s="130" t="s">
        <v>119</v>
      </c>
      <c r="D51" s="41">
        <v>76</v>
      </c>
      <c r="E51" s="122" t="s">
        <v>117</v>
      </c>
      <c r="F51" s="42">
        <v>40.32</v>
      </c>
    </row>
    <row r="52" spans="2:5" ht="12.75">
      <c r="B52" s="35"/>
      <c r="C52" s="60"/>
      <c r="D52" s="104"/>
      <c r="E52" s="5"/>
    </row>
    <row r="53" spans="1:6" ht="18">
      <c r="A53" s="13"/>
      <c r="B53" s="73" t="s">
        <v>132</v>
      </c>
      <c r="C53" s="55"/>
      <c r="D53" s="103"/>
      <c r="E53" s="56"/>
      <c r="F53" s="42"/>
    </row>
    <row r="54" spans="1:6" ht="12.75">
      <c r="A54" s="71">
        <v>1</v>
      </c>
      <c r="B54" s="71">
        <v>33</v>
      </c>
      <c r="C54" s="130" t="s">
        <v>78</v>
      </c>
      <c r="D54" s="41">
        <v>63</v>
      </c>
      <c r="E54" s="122" t="s">
        <v>66</v>
      </c>
      <c r="F54" s="42">
        <v>47.04</v>
      </c>
    </row>
    <row r="55" spans="1:5" ht="12.75">
      <c r="A55" s="71"/>
      <c r="B55" s="71"/>
      <c r="C55" s="83"/>
      <c r="D55" s="41"/>
      <c r="E55" s="83"/>
    </row>
    <row r="57" spans="1:6" ht="45">
      <c r="A57" s="136" t="s">
        <v>45</v>
      </c>
      <c r="B57" s="137"/>
      <c r="C57" s="137"/>
      <c r="D57" s="137"/>
      <c r="E57" s="137"/>
      <c r="F57" s="137"/>
    </row>
    <row r="58" spans="1:6" s="1" customFormat="1" ht="12.75">
      <c r="A58" s="87"/>
      <c r="B58" s="87"/>
      <c r="C58" s="87"/>
      <c r="D58" s="87"/>
      <c r="E58" s="87"/>
      <c r="F58" s="87"/>
    </row>
    <row r="60" spans="1:6" ht="15.75">
      <c r="A60" s="53"/>
      <c r="B60" s="35"/>
      <c r="C60" s="36" t="s">
        <v>60</v>
      </c>
      <c r="D60" s="37"/>
      <c r="E60" s="38"/>
      <c r="F60" s="62"/>
    </row>
    <row r="61" spans="1:6" ht="15.75">
      <c r="A61" s="40" t="s">
        <v>23</v>
      </c>
      <c r="B61" s="39" t="s">
        <v>28</v>
      </c>
      <c r="C61" s="39" t="s">
        <v>24</v>
      </c>
      <c r="D61" s="39" t="s">
        <v>25</v>
      </c>
      <c r="E61" s="39" t="s">
        <v>26</v>
      </c>
      <c r="F61" s="75" t="s">
        <v>27</v>
      </c>
    </row>
    <row r="62" spans="1:6" ht="15.75">
      <c r="A62" s="3"/>
      <c r="B62" s="35"/>
      <c r="C62" s="26" t="s">
        <v>29</v>
      </c>
      <c r="D62" s="34"/>
      <c r="E62" s="56"/>
      <c r="F62" s="42"/>
    </row>
    <row r="63" spans="1:6" ht="12.75" customHeight="1">
      <c r="A63" s="71">
        <v>1</v>
      </c>
      <c r="B63" s="71">
        <v>1</v>
      </c>
      <c r="C63" s="133" t="s">
        <v>81</v>
      </c>
      <c r="D63" s="97" t="s">
        <v>82</v>
      </c>
      <c r="E63" s="124" t="s">
        <v>62</v>
      </c>
      <c r="F63" s="61">
        <v>7.43</v>
      </c>
    </row>
    <row r="64" spans="1:6" ht="12.75" customHeight="1">
      <c r="A64" s="71">
        <v>2</v>
      </c>
      <c r="B64" s="71">
        <v>2</v>
      </c>
      <c r="C64" s="128" t="s">
        <v>44</v>
      </c>
      <c r="D64" s="97" t="s">
        <v>76</v>
      </c>
      <c r="E64" s="124" t="s">
        <v>18</v>
      </c>
      <c r="F64" s="61">
        <v>8.15</v>
      </c>
    </row>
    <row r="65" spans="1:6" ht="12.75" customHeight="1">
      <c r="A65" s="71">
        <v>3</v>
      </c>
      <c r="B65" s="71">
        <v>6</v>
      </c>
      <c r="C65" s="128" t="s">
        <v>79</v>
      </c>
      <c r="D65" s="97" t="s">
        <v>80</v>
      </c>
      <c r="E65" s="124" t="s">
        <v>62</v>
      </c>
      <c r="F65" s="61">
        <v>12.39</v>
      </c>
    </row>
    <row r="66" spans="2:5" ht="12.75">
      <c r="B66" s="3"/>
      <c r="E66" s="88"/>
    </row>
    <row r="67" spans="1:6" ht="15.75">
      <c r="A67" s="3"/>
      <c r="B67" s="35"/>
      <c r="C67" s="26" t="s">
        <v>30</v>
      </c>
      <c r="D67" s="34"/>
      <c r="E67" s="84"/>
      <c r="F67" s="42"/>
    </row>
    <row r="68" spans="1:6" ht="12.75">
      <c r="A68" s="71">
        <v>1</v>
      </c>
      <c r="B68" s="71">
        <v>3</v>
      </c>
      <c r="C68" s="131" t="s">
        <v>148</v>
      </c>
      <c r="D68" s="102" t="s">
        <v>83</v>
      </c>
      <c r="E68" s="124" t="s">
        <v>18</v>
      </c>
      <c r="F68" s="61">
        <v>9.39</v>
      </c>
    </row>
    <row r="69" spans="1:6" ht="12.75">
      <c r="A69" s="71">
        <v>2</v>
      </c>
      <c r="B69" s="71">
        <v>4</v>
      </c>
      <c r="C69" s="128" t="s">
        <v>88</v>
      </c>
      <c r="D69" s="97" t="s">
        <v>89</v>
      </c>
      <c r="E69" s="124" t="s">
        <v>62</v>
      </c>
      <c r="F69" s="61">
        <v>9.39</v>
      </c>
    </row>
    <row r="70" spans="1:6" ht="12.75">
      <c r="A70" s="71">
        <v>3</v>
      </c>
      <c r="B70" s="71">
        <v>5</v>
      </c>
      <c r="C70" s="122" t="s">
        <v>146</v>
      </c>
      <c r="D70" s="102" t="s">
        <v>147</v>
      </c>
      <c r="E70" s="124" t="s">
        <v>18</v>
      </c>
      <c r="F70" s="61">
        <v>9.56</v>
      </c>
    </row>
    <row r="71" spans="4:8" ht="12.75">
      <c r="D71"/>
      <c r="F71"/>
      <c r="H71" s="98"/>
    </row>
    <row r="72" spans="2:8" ht="12.75">
      <c r="B72" s="3"/>
      <c r="H72" s="98"/>
    </row>
    <row r="73" ht="12.75">
      <c r="H73" s="98"/>
    </row>
    <row r="74" ht="12.75">
      <c r="H74" s="98"/>
    </row>
    <row r="75" ht="12.75">
      <c r="H75" s="98"/>
    </row>
    <row r="77" spans="8:11" ht="12.75">
      <c r="H77" s="89"/>
      <c r="I77" s="92"/>
      <c r="J77" s="93"/>
      <c r="K77" s="93"/>
    </row>
    <row r="79" spans="8:11" ht="12.75">
      <c r="H79" s="89"/>
      <c r="I79" s="92"/>
      <c r="J79" s="89"/>
      <c r="K79" s="93"/>
    </row>
    <row r="80" spans="8:11" ht="12.75">
      <c r="H80" s="89"/>
      <c r="I80" s="92"/>
      <c r="J80" s="89"/>
      <c r="K80" s="93"/>
    </row>
  </sheetData>
  <sheetProtection/>
  <mergeCells count="3">
    <mergeCell ref="A2:F2"/>
    <mergeCell ref="A3:F3"/>
    <mergeCell ref="A57:F5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7" customFormat="1" ht="30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8" s="7" customFormat="1" ht="23.25">
      <c r="A2" s="147" t="s">
        <v>112</v>
      </c>
      <c r="B2" s="148"/>
      <c r="C2" s="148"/>
      <c r="D2" s="148"/>
      <c r="E2" s="148"/>
      <c r="F2" s="148"/>
      <c r="G2" s="148"/>
      <c r="H2" s="148"/>
    </row>
    <row r="3" spans="1:8" s="9" customFormat="1" ht="8.25">
      <c r="A3" s="14"/>
      <c r="B3" s="15"/>
      <c r="C3" s="15"/>
      <c r="D3" s="15"/>
      <c r="E3" s="15"/>
      <c r="F3" s="15"/>
      <c r="G3" s="15"/>
      <c r="H3" s="15"/>
    </row>
    <row r="4" spans="1:8" s="66" customFormat="1" ht="20.25">
      <c r="A4" s="149" t="s">
        <v>34</v>
      </c>
      <c r="B4" s="150"/>
      <c r="C4" s="150"/>
      <c r="D4" s="150"/>
      <c r="E4" s="150"/>
      <c r="F4" s="150"/>
      <c r="G4" s="150"/>
      <c r="H4" s="150"/>
    </row>
    <row r="5" spans="1:8" s="66" customFormat="1" ht="15">
      <c r="A5" s="149" t="s">
        <v>14</v>
      </c>
      <c r="B5" s="150"/>
      <c r="C5" s="150"/>
      <c r="D5" s="150"/>
      <c r="E5" s="150"/>
      <c r="F5" s="150"/>
      <c r="G5" s="150"/>
      <c r="H5" s="150"/>
    </row>
    <row r="7" spans="1:8" s="1" customFormat="1" ht="26.25">
      <c r="A7" s="143" t="s">
        <v>0</v>
      </c>
      <c r="B7" s="144"/>
      <c r="C7" s="144"/>
      <c r="D7" s="144"/>
      <c r="E7" s="144"/>
      <c r="F7" s="144"/>
      <c r="G7" s="144"/>
      <c r="H7" s="144"/>
    </row>
    <row r="8" spans="1:8" s="1" customFormat="1" ht="20.25">
      <c r="A8" s="145" t="s">
        <v>11</v>
      </c>
      <c r="B8" s="146"/>
      <c r="C8" s="146"/>
      <c r="D8" s="146"/>
      <c r="E8" s="146"/>
      <c r="F8" s="146"/>
      <c r="G8" s="146"/>
      <c r="H8" s="146"/>
    </row>
    <row r="10" spans="1:8" s="2" customFormat="1" ht="18">
      <c r="A10" s="67" t="s">
        <v>1</v>
      </c>
      <c r="B10" s="68" t="s">
        <v>3</v>
      </c>
      <c r="C10" s="67" t="s">
        <v>107</v>
      </c>
      <c r="D10" s="111" t="s">
        <v>108</v>
      </c>
      <c r="E10" s="67" t="s">
        <v>109</v>
      </c>
      <c r="F10" s="67" t="s">
        <v>110</v>
      </c>
      <c r="G10" s="67" t="s">
        <v>111</v>
      </c>
      <c r="H10" s="69" t="s">
        <v>2</v>
      </c>
    </row>
    <row r="11" spans="1:8" ht="12.75">
      <c r="A11" s="86" t="s">
        <v>51</v>
      </c>
      <c r="B11" s="122" t="s">
        <v>38</v>
      </c>
      <c r="C11" s="6">
        <v>16</v>
      </c>
      <c r="D11" s="112">
        <v>25</v>
      </c>
      <c r="E11" s="64"/>
      <c r="F11" s="112"/>
      <c r="G11" s="64"/>
      <c r="H11" s="65">
        <f>C11+D11+E11+F11+G11</f>
        <v>41</v>
      </c>
    </row>
    <row r="12" spans="1:8" ht="12.75">
      <c r="A12" s="86" t="s">
        <v>52</v>
      </c>
      <c r="B12" s="122" t="s">
        <v>37</v>
      </c>
      <c r="C12" s="6">
        <v>25</v>
      </c>
      <c r="D12" s="112"/>
      <c r="E12" s="64"/>
      <c r="F12" s="112"/>
      <c r="G12" s="64"/>
      <c r="H12" s="65">
        <f>C12+D12+E12+F12+G12</f>
        <v>25</v>
      </c>
    </row>
    <row r="13" spans="1:8" ht="12.75">
      <c r="A13" s="86" t="s">
        <v>201</v>
      </c>
      <c r="B13" s="122" t="s">
        <v>50</v>
      </c>
      <c r="C13" s="3">
        <v>20</v>
      </c>
      <c r="D13" s="112"/>
      <c r="E13" s="16"/>
      <c r="F13" s="112"/>
      <c r="G13" s="16"/>
      <c r="H13" s="65">
        <f>C13+D13+E13+F13+G13</f>
        <v>20</v>
      </c>
    </row>
    <row r="14" spans="1:8" ht="12.75">
      <c r="A14" s="86" t="s">
        <v>201</v>
      </c>
      <c r="B14" s="122" t="s">
        <v>140</v>
      </c>
      <c r="D14" s="3">
        <v>20</v>
      </c>
      <c r="E14" s="6"/>
      <c r="F14" s="64"/>
      <c r="H14" s="65">
        <f>C14+D14+E14+F14+G14</f>
        <v>20</v>
      </c>
    </row>
    <row r="15" spans="1:8" ht="12.75">
      <c r="A15" s="86" t="s">
        <v>55</v>
      </c>
      <c r="B15" s="122" t="s">
        <v>40</v>
      </c>
      <c r="C15" s="6">
        <v>7</v>
      </c>
      <c r="D15" s="112">
        <v>11</v>
      </c>
      <c r="E15" s="64"/>
      <c r="F15" s="112"/>
      <c r="G15" s="16"/>
      <c r="H15" s="65">
        <f>C15+D15+E15+F15+G15</f>
        <v>18</v>
      </c>
    </row>
    <row r="16" spans="1:8" ht="12.75">
      <c r="A16" s="86" t="s">
        <v>56</v>
      </c>
      <c r="B16" s="122" t="s">
        <v>141</v>
      </c>
      <c r="D16" s="6">
        <v>16</v>
      </c>
      <c r="E16" s="6"/>
      <c r="F16" s="64"/>
      <c r="H16" s="65">
        <f>C16+D16+E16+F16+G16</f>
        <v>16</v>
      </c>
    </row>
    <row r="17" spans="1:8" ht="12.75">
      <c r="A17" s="86" t="s">
        <v>57</v>
      </c>
      <c r="B17" s="122" t="s">
        <v>49</v>
      </c>
      <c r="C17" s="6">
        <v>6</v>
      </c>
      <c r="D17" s="115">
        <v>8</v>
      </c>
      <c r="E17" s="64"/>
      <c r="F17" s="115"/>
      <c r="G17" s="64"/>
      <c r="H17" s="65">
        <f>C17+D17+E17+F17+G17</f>
        <v>14</v>
      </c>
    </row>
    <row r="18" spans="1:8" ht="12.75">
      <c r="A18" s="86" t="s">
        <v>202</v>
      </c>
      <c r="B18" s="122" t="s">
        <v>39</v>
      </c>
      <c r="C18" s="6">
        <v>13</v>
      </c>
      <c r="D18" s="112"/>
      <c r="E18" s="64"/>
      <c r="F18" s="112"/>
      <c r="G18" s="16"/>
      <c r="H18" s="65">
        <f>C18+D18+E18+F18+G18</f>
        <v>13</v>
      </c>
    </row>
    <row r="19" spans="1:8" ht="12.75">
      <c r="A19" s="86" t="s">
        <v>202</v>
      </c>
      <c r="B19" s="122" t="s">
        <v>84</v>
      </c>
      <c r="D19" s="6">
        <v>13</v>
      </c>
      <c r="E19" s="6"/>
      <c r="F19" s="64"/>
      <c r="H19" s="65">
        <f>C19+D19+E19+F19+G19</f>
        <v>13</v>
      </c>
    </row>
    <row r="20" spans="1:8" ht="12.75">
      <c r="A20" s="86" t="s">
        <v>6</v>
      </c>
      <c r="B20" s="122" t="s">
        <v>63</v>
      </c>
      <c r="C20" s="3">
        <v>11</v>
      </c>
      <c r="D20" s="112"/>
      <c r="E20" s="16"/>
      <c r="F20" s="112"/>
      <c r="G20" s="16"/>
      <c r="H20" s="65">
        <f>C20+D20+E20+F20+G20</f>
        <v>11</v>
      </c>
    </row>
    <row r="21" spans="1:8" ht="12.75">
      <c r="A21" s="86" t="s">
        <v>7</v>
      </c>
      <c r="B21" s="122" t="s">
        <v>98</v>
      </c>
      <c r="C21" s="6">
        <v>5</v>
      </c>
      <c r="D21" s="112">
        <v>5</v>
      </c>
      <c r="E21" s="16"/>
      <c r="F21" s="112"/>
      <c r="G21" s="16"/>
      <c r="H21" s="65">
        <f>C21+D21+E21+F21+G21</f>
        <v>10</v>
      </c>
    </row>
    <row r="22" spans="1:8" ht="12.75">
      <c r="A22" s="86" t="s">
        <v>203</v>
      </c>
      <c r="B22" s="122" t="s">
        <v>61</v>
      </c>
      <c r="C22" s="6">
        <v>10</v>
      </c>
      <c r="D22" s="112"/>
      <c r="E22" s="64"/>
      <c r="F22" s="112"/>
      <c r="G22" s="64"/>
      <c r="H22" s="65">
        <f>C22+D22+E22+F22+G22</f>
        <v>10</v>
      </c>
    </row>
    <row r="23" spans="1:8" ht="12.75">
      <c r="A23" s="86" t="s">
        <v>203</v>
      </c>
      <c r="B23" s="122" t="s">
        <v>93</v>
      </c>
      <c r="D23" s="6">
        <v>10</v>
      </c>
      <c r="F23" s="64"/>
      <c r="H23" s="65">
        <f>C23+D23+E23+F23+G23</f>
        <v>10</v>
      </c>
    </row>
    <row r="24" spans="1:8" ht="12.75">
      <c r="A24" s="86" t="s">
        <v>204</v>
      </c>
      <c r="B24" s="122" t="s">
        <v>48</v>
      </c>
      <c r="C24" s="6">
        <v>9</v>
      </c>
      <c r="D24" s="112"/>
      <c r="E24" s="16"/>
      <c r="F24" s="112"/>
      <c r="G24" s="16"/>
      <c r="H24" s="65">
        <f>C24+D24+E24+F24+G24</f>
        <v>9</v>
      </c>
    </row>
    <row r="25" spans="1:8" ht="12.75">
      <c r="A25" s="86" t="s">
        <v>204</v>
      </c>
      <c r="B25" s="122" t="s">
        <v>91</v>
      </c>
      <c r="D25" s="6">
        <v>9</v>
      </c>
      <c r="E25" s="6"/>
      <c r="F25" s="64"/>
      <c r="H25" s="65">
        <f>C25+D25+E25+F25+G25</f>
        <v>9</v>
      </c>
    </row>
    <row r="26" spans="1:8" ht="12.75">
      <c r="A26" s="86" t="s">
        <v>193</v>
      </c>
      <c r="B26" s="122" t="s">
        <v>86</v>
      </c>
      <c r="C26" s="6">
        <v>8</v>
      </c>
      <c r="D26" s="112"/>
      <c r="E26" s="64"/>
      <c r="F26" s="112"/>
      <c r="G26" s="64"/>
      <c r="H26" s="65">
        <f>C26+D26+E26+F26+G26</f>
        <v>8</v>
      </c>
    </row>
    <row r="27" spans="1:8" ht="12.75">
      <c r="A27" s="86" t="s">
        <v>194</v>
      </c>
      <c r="B27" s="124" t="s">
        <v>99</v>
      </c>
      <c r="D27" s="6">
        <v>7</v>
      </c>
      <c r="E27" s="6"/>
      <c r="F27" s="64"/>
      <c r="H27" s="65">
        <f>C27+D27+E27+F27+G27</f>
        <v>7</v>
      </c>
    </row>
    <row r="28" spans="1:8" ht="12.75">
      <c r="A28" s="86" t="s">
        <v>195</v>
      </c>
      <c r="B28" s="124" t="s">
        <v>123</v>
      </c>
      <c r="C28" s="6">
        <v>4</v>
      </c>
      <c r="D28" s="112">
        <v>2</v>
      </c>
      <c r="E28" s="64"/>
      <c r="F28" s="112"/>
      <c r="G28" s="16"/>
      <c r="H28" s="65">
        <f>C28+D28+E28+F28+G28</f>
        <v>6</v>
      </c>
    </row>
    <row r="29" spans="1:8" ht="12.75">
      <c r="A29" s="86" t="s">
        <v>196</v>
      </c>
      <c r="B29" s="122" t="s">
        <v>70</v>
      </c>
      <c r="D29" s="6">
        <v>6</v>
      </c>
      <c r="E29" s="6"/>
      <c r="F29" s="64"/>
      <c r="H29" s="65">
        <f>C29+D29+E29+F29+G29</f>
        <v>6</v>
      </c>
    </row>
    <row r="30" spans="1:8" ht="12.75">
      <c r="A30" s="86" t="s">
        <v>197</v>
      </c>
      <c r="B30" s="122" t="s">
        <v>46</v>
      </c>
      <c r="C30" s="6">
        <v>2</v>
      </c>
      <c r="D30" s="112">
        <v>3</v>
      </c>
      <c r="E30" s="16"/>
      <c r="F30" s="112"/>
      <c r="G30" s="64"/>
      <c r="H30" s="65">
        <f>C30+D30+E30+F30+G30</f>
        <v>5</v>
      </c>
    </row>
    <row r="31" spans="1:8" ht="12.75">
      <c r="A31" s="86" t="s">
        <v>198</v>
      </c>
      <c r="B31" s="122" t="s">
        <v>36</v>
      </c>
      <c r="C31" s="6">
        <v>3</v>
      </c>
      <c r="D31" s="112">
        <v>1</v>
      </c>
      <c r="E31" s="64"/>
      <c r="F31" s="112"/>
      <c r="G31" s="16"/>
      <c r="H31" s="65">
        <f>C31+D31+E31+F31+G31</f>
        <v>4</v>
      </c>
    </row>
    <row r="32" spans="1:8" ht="12.75">
      <c r="A32" s="86" t="s">
        <v>199</v>
      </c>
      <c r="B32" s="123" t="s">
        <v>100</v>
      </c>
      <c r="D32" s="6">
        <v>4</v>
      </c>
      <c r="E32" s="6"/>
      <c r="F32" s="64"/>
      <c r="H32" s="65">
        <f>C32+D32+E32+F32+G32</f>
        <v>4</v>
      </c>
    </row>
    <row r="33" spans="1:8" ht="12.75">
      <c r="A33" s="86" t="s">
        <v>200</v>
      </c>
      <c r="B33" s="122" t="s">
        <v>87</v>
      </c>
      <c r="C33" s="6">
        <v>1</v>
      </c>
      <c r="D33" s="112"/>
      <c r="E33" s="64"/>
      <c r="F33" s="112"/>
      <c r="G33" s="16"/>
      <c r="H33" s="65">
        <f>C33+D33+E33+F33+G33</f>
        <v>1</v>
      </c>
    </row>
    <row r="34" spans="2:4" ht="12.75">
      <c r="B34" s="121"/>
      <c r="D34" s="6"/>
    </row>
    <row r="35" spans="2:6" ht="12.75">
      <c r="B35" s="122"/>
      <c r="D35" s="3"/>
      <c r="F35" s="64"/>
    </row>
    <row r="36" spans="2:6" ht="12.75">
      <c r="B36" s="130"/>
      <c r="D36" s="6"/>
      <c r="F36" s="64"/>
    </row>
    <row r="37" spans="2:4" ht="12.75">
      <c r="B37" s="122"/>
      <c r="D37" s="6"/>
    </row>
    <row r="38" spans="2:4" ht="12.75">
      <c r="B38" s="122"/>
      <c r="D38" s="6"/>
    </row>
    <row r="39" spans="2:4" ht="12.75">
      <c r="B39" s="128"/>
      <c r="D39" s="6"/>
    </row>
    <row r="40" spans="2:4" ht="12.75">
      <c r="B40" s="122"/>
      <c r="D40" s="6"/>
    </row>
  </sheetData>
  <sheetProtection/>
  <mergeCells count="6">
    <mergeCell ref="A1:H1"/>
    <mergeCell ref="A7:H7"/>
    <mergeCell ref="A8:H8"/>
    <mergeCell ref="A2:H2"/>
    <mergeCell ref="A4:H4"/>
    <mergeCell ref="A5:H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42" t="s">
        <v>113</v>
      </c>
      <c r="B1" s="142"/>
      <c r="C1" s="142"/>
      <c r="D1" s="142"/>
      <c r="E1" s="142"/>
      <c r="F1" s="142"/>
      <c r="G1" s="142"/>
      <c r="H1" s="142"/>
      <c r="I1" s="63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51" t="s">
        <v>134</v>
      </c>
      <c r="B3" s="152"/>
      <c r="C3" s="152"/>
      <c r="D3" s="152"/>
      <c r="E3" s="152"/>
      <c r="F3" s="152"/>
      <c r="G3" s="152"/>
      <c r="H3" s="152"/>
      <c r="I3" s="11"/>
    </row>
    <row r="4" spans="1:15" ht="20.25">
      <c r="A4" s="145" t="s">
        <v>12</v>
      </c>
      <c r="B4" s="146"/>
      <c r="C4" s="146"/>
      <c r="D4" s="146"/>
      <c r="E4" s="146"/>
      <c r="F4" s="146"/>
      <c r="G4" s="146"/>
      <c r="H4" s="146"/>
      <c r="I4" s="3"/>
      <c r="J4" s="7"/>
      <c r="K4" s="7"/>
      <c r="L4" s="7"/>
      <c r="M4" s="1"/>
      <c r="N4" s="1"/>
      <c r="O4" s="1"/>
    </row>
    <row r="6" spans="1:8" ht="18">
      <c r="A6" s="67" t="s">
        <v>1</v>
      </c>
      <c r="B6" s="68" t="s">
        <v>3</v>
      </c>
      <c r="C6" s="67" t="s">
        <v>107</v>
      </c>
      <c r="D6" s="111" t="s">
        <v>108</v>
      </c>
      <c r="E6" s="67" t="s">
        <v>109</v>
      </c>
      <c r="F6" s="67" t="s">
        <v>110</v>
      </c>
      <c r="G6" s="67" t="s">
        <v>111</v>
      </c>
      <c r="H6" s="69" t="s">
        <v>2</v>
      </c>
    </row>
    <row r="7" spans="1:8" ht="12.75">
      <c r="A7" s="86" t="s">
        <v>51</v>
      </c>
      <c r="B7" s="124" t="s">
        <v>123</v>
      </c>
      <c r="C7" s="3">
        <v>10</v>
      </c>
      <c r="D7" s="115">
        <v>11</v>
      </c>
      <c r="E7" s="16"/>
      <c r="F7" s="112"/>
      <c r="G7" s="16"/>
      <c r="H7" s="10">
        <f>C7+D7+E7+F7+G7</f>
        <v>21</v>
      </c>
    </row>
    <row r="8" spans="1:8" ht="12.75">
      <c r="A8" s="86" t="s">
        <v>52</v>
      </c>
      <c r="B8" s="122" t="s">
        <v>48</v>
      </c>
      <c r="C8" s="3">
        <v>11</v>
      </c>
      <c r="D8" s="115">
        <v>9</v>
      </c>
      <c r="E8" s="16"/>
      <c r="F8" s="112"/>
      <c r="G8" s="16"/>
      <c r="H8" s="10">
        <f>C8+D8+E8+F8+G8</f>
        <v>20</v>
      </c>
    </row>
    <row r="9" spans="1:8" ht="12.75">
      <c r="A9" s="86" t="s">
        <v>201</v>
      </c>
      <c r="B9" s="122" t="s">
        <v>37</v>
      </c>
      <c r="C9" s="16">
        <v>20</v>
      </c>
      <c r="D9" s="115"/>
      <c r="E9" s="16"/>
      <c r="F9" s="112"/>
      <c r="G9" s="16"/>
      <c r="H9" s="10">
        <f>C9+D9+E9+F9+G9</f>
        <v>20</v>
      </c>
    </row>
    <row r="10" spans="1:8" ht="12.75">
      <c r="A10" s="86" t="s">
        <v>201</v>
      </c>
      <c r="B10" s="122" t="s">
        <v>141</v>
      </c>
      <c r="D10" s="16">
        <v>20</v>
      </c>
      <c r="H10" s="10">
        <f>C10+D10+E10+F10+G10</f>
        <v>20</v>
      </c>
    </row>
    <row r="11" spans="1:8" ht="12.75">
      <c r="A11" s="86" t="s">
        <v>205</v>
      </c>
      <c r="B11" s="122" t="s">
        <v>50</v>
      </c>
      <c r="C11" s="16">
        <v>17</v>
      </c>
      <c r="D11" s="115"/>
      <c r="E11" s="16"/>
      <c r="F11" s="112"/>
      <c r="G11" s="16"/>
      <c r="H11" s="10">
        <f>C11+D11+E11+F11+G11</f>
        <v>17</v>
      </c>
    </row>
    <row r="12" spans="1:8" ht="12.75">
      <c r="A12" s="86" t="s">
        <v>205</v>
      </c>
      <c r="B12" s="122" t="s">
        <v>84</v>
      </c>
      <c r="D12" s="16">
        <v>17</v>
      </c>
      <c r="H12" s="10">
        <f>C12+D12+E12+F12+G12</f>
        <v>17</v>
      </c>
    </row>
    <row r="13" spans="1:8" ht="12.75">
      <c r="A13" s="86" t="s">
        <v>206</v>
      </c>
      <c r="B13" s="122" t="s">
        <v>63</v>
      </c>
      <c r="C13" s="3">
        <v>15</v>
      </c>
      <c r="D13" s="115"/>
      <c r="E13" s="16"/>
      <c r="F13" s="112"/>
      <c r="G13" s="16"/>
      <c r="H13" s="10">
        <f>C13+D13+E13+F13+G13</f>
        <v>15</v>
      </c>
    </row>
    <row r="14" spans="1:8" ht="12.75">
      <c r="A14" s="86" t="s">
        <v>206</v>
      </c>
      <c r="B14" s="122" t="s">
        <v>93</v>
      </c>
      <c r="D14" s="3">
        <v>15</v>
      </c>
      <c r="H14" s="10">
        <f>C14+D14+E14+F14+G14</f>
        <v>15</v>
      </c>
    </row>
    <row r="15" spans="1:8" ht="12.75">
      <c r="A15" s="86" t="s">
        <v>207</v>
      </c>
      <c r="B15" s="122" t="s">
        <v>61</v>
      </c>
      <c r="C15" s="3">
        <v>13</v>
      </c>
      <c r="D15" s="115"/>
      <c r="E15" s="16"/>
      <c r="F15" s="112"/>
      <c r="G15" s="16"/>
      <c r="H15" s="10">
        <f>C15+D15+E15+F15+G15</f>
        <v>13</v>
      </c>
    </row>
    <row r="16" spans="1:8" ht="12.75">
      <c r="A16" s="86" t="s">
        <v>207</v>
      </c>
      <c r="B16" s="122" t="s">
        <v>91</v>
      </c>
      <c r="D16" s="3">
        <v>13</v>
      </c>
      <c r="H16" s="10">
        <f>C16+D16+E16+F16+G16</f>
        <v>13</v>
      </c>
    </row>
    <row r="17" spans="1:8" ht="12.75">
      <c r="A17" s="86" t="s">
        <v>7</v>
      </c>
      <c r="B17" s="123" t="s">
        <v>92</v>
      </c>
      <c r="D17" s="3">
        <v>10</v>
      </c>
      <c r="H17" s="10">
        <f>C17+D17+E17+F17+G17</f>
        <v>10</v>
      </c>
    </row>
    <row r="18" spans="1:8" ht="12.75">
      <c r="A18" s="86" t="s">
        <v>8</v>
      </c>
      <c r="B18" s="122" t="s">
        <v>122</v>
      </c>
      <c r="D18" s="3">
        <v>8</v>
      </c>
      <c r="H18" s="10">
        <f>C18+D18+E18+F18+G18</f>
        <v>8</v>
      </c>
    </row>
    <row r="19" spans="1:8" ht="12.75">
      <c r="A19" s="86" t="s">
        <v>9</v>
      </c>
      <c r="B19" s="123" t="s">
        <v>58</v>
      </c>
      <c r="D19" s="3">
        <v>7</v>
      </c>
      <c r="H19" s="10">
        <f>C19+D19+E19+F19+G19</f>
        <v>7</v>
      </c>
    </row>
    <row r="20" spans="1:8" ht="12.75">
      <c r="A20" s="86" t="s">
        <v>10</v>
      </c>
      <c r="B20" s="122" t="s">
        <v>143</v>
      </c>
      <c r="D20" s="3">
        <v>6</v>
      </c>
      <c r="H20" s="10">
        <f>C20+D20+E20+F20+G20</f>
        <v>6</v>
      </c>
    </row>
    <row r="21" spans="1:8" ht="12.75">
      <c r="A21" s="86" t="s">
        <v>106</v>
      </c>
      <c r="B21" s="124" t="s">
        <v>43</v>
      </c>
      <c r="D21" s="3">
        <v>5</v>
      </c>
      <c r="H21" s="10">
        <f>C21+D21+E21+F21+G21</f>
        <v>5</v>
      </c>
    </row>
    <row r="22" spans="2:4" ht="12.75">
      <c r="B22" s="124"/>
      <c r="D22" s="3"/>
    </row>
    <row r="23" spans="2:4" ht="12.75">
      <c r="B23" s="122"/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</sheetData>
  <sheetProtection/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42" t="s">
        <v>113</v>
      </c>
      <c r="B1" s="142"/>
      <c r="C1" s="142"/>
      <c r="D1" s="142"/>
      <c r="E1" s="142"/>
      <c r="F1" s="142"/>
      <c r="G1" s="142"/>
      <c r="H1" s="142"/>
      <c r="I1" s="63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51" t="s">
        <v>115</v>
      </c>
      <c r="B3" s="152"/>
      <c r="C3" s="152"/>
      <c r="D3" s="152"/>
      <c r="E3" s="152"/>
      <c r="F3" s="152"/>
      <c r="G3" s="152"/>
      <c r="H3" s="152"/>
    </row>
    <row r="4" spans="1:8" ht="20.25">
      <c r="A4" s="145" t="s">
        <v>12</v>
      </c>
      <c r="B4" s="146"/>
      <c r="C4" s="146"/>
      <c r="D4" s="146"/>
      <c r="E4" s="146"/>
      <c r="F4" s="146"/>
      <c r="G4" s="146"/>
      <c r="H4" s="146"/>
    </row>
    <row r="6" spans="1:8" ht="18">
      <c r="A6" s="67" t="s">
        <v>1</v>
      </c>
      <c r="B6" s="68" t="s">
        <v>3</v>
      </c>
      <c r="C6" s="67" t="s">
        <v>107</v>
      </c>
      <c r="D6" s="111" t="s">
        <v>108</v>
      </c>
      <c r="E6" s="67" t="s">
        <v>109</v>
      </c>
      <c r="F6" s="67" t="s">
        <v>110</v>
      </c>
      <c r="G6" s="67" t="s">
        <v>111</v>
      </c>
      <c r="H6" s="69" t="s">
        <v>2</v>
      </c>
    </row>
    <row r="7" spans="1:8" ht="12.75">
      <c r="A7" s="86" t="s">
        <v>51</v>
      </c>
      <c r="B7" s="122" t="s">
        <v>38</v>
      </c>
      <c r="C7" s="16">
        <v>20</v>
      </c>
      <c r="D7" s="115">
        <v>20</v>
      </c>
      <c r="E7" s="16"/>
      <c r="F7" s="112"/>
      <c r="G7" s="16"/>
      <c r="H7" s="10">
        <f>C7+D7+E7+F7+G7</f>
        <v>40</v>
      </c>
    </row>
    <row r="8" spans="1:8" ht="12.75">
      <c r="A8" s="86" t="s">
        <v>52</v>
      </c>
      <c r="B8" s="122" t="s">
        <v>40</v>
      </c>
      <c r="C8" s="16">
        <v>17</v>
      </c>
      <c r="D8" s="115">
        <v>15</v>
      </c>
      <c r="E8" s="16"/>
      <c r="F8" s="112"/>
      <c r="G8" s="16"/>
      <c r="H8" s="10">
        <f>C8+D8+E8+F8+G8</f>
        <v>32</v>
      </c>
    </row>
    <row r="9" spans="1:8" ht="12.75">
      <c r="A9" s="86" t="s">
        <v>53</v>
      </c>
      <c r="B9" s="122" t="s">
        <v>98</v>
      </c>
      <c r="C9" s="3">
        <v>15</v>
      </c>
      <c r="D9" s="115">
        <v>10</v>
      </c>
      <c r="E9" s="16"/>
      <c r="F9" s="112"/>
      <c r="G9" s="16"/>
      <c r="H9" s="10">
        <f>C9+D9+E9+F9+G9</f>
        <v>25</v>
      </c>
    </row>
    <row r="10" spans="1:8" ht="12.75">
      <c r="A10" s="86" t="s">
        <v>54</v>
      </c>
      <c r="B10" s="122" t="s">
        <v>46</v>
      </c>
      <c r="C10" s="3">
        <v>13</v>
      </c>
      <c r="D10" s="115">
        <v>8</v>
      </c>
      <c r="E10" s="16"/>
      <c r="F10" s="112"/>
      <c r="G10" s="16"/>
      <c r="H10" s="10">
        <f>C10+D10+E10+F10+G10</f>
        <v>21</v>
      </c>
    </row>
    <row r="11" spans="1:8" ht="12.75">
      <c r="A11" s="86" t="s">
        <v>55</v>
      </c>
      <c r="B11" s="122" t="s">
        <v>140</v>
      </c>
      <c r="D11" s="16">
        <v>17</v>
      </c>
      <c r="H11" s="10">
        <f>C11+D11+E11+F11+G11</f>
        <v>17</v>
      </c>
    </row>
    <row r="12" spans="1:8" ht="12.75">
      <c r="A12" s="86" t="s">
        <v>56</v>
      </c>
      <c r="B12" s="124" t="s">
        <v>99</v>
      </c>
      <c r="D12" s="3">
        <v>13</v>
      </c>
      <c r="H12" s="10">
        <f>C12+D12+E12+F12+G12</f>
        <v>13</v>
      </c>
    </row>
    <row r="13" spans="1:8" ht="12.75">
      <c r="A13" s="86" t="s">
        <v>57</v>
      </c>
      <c r="B13" s="122" t="s">
        <v>102</v>
      </c>
      <c r="C13" s="3">
        <v>10</v>
      </c>
      <c r="D13" s="115">
        <v>2</v>
      </c>
      <c r="E13" s="16"/>
      <c r="F13" s="112"/>
      <c r="G13" s="16"/>
      <c r="H13" s="10">
        <f>C13+D13+E13+F13+G13</f>
        <v>12</v>
      </c>
    </row>
    <row r="14" spans="1:8" ht="12.75">
      <c r="A14" s="86" t="s">
        <v>202</v>
      </c>
      <c r="B14" s="122" t="s">
        <v>97</v>
      </c>
      <c r="C14" s="3">
        <v>11</v>
      </c>
      <c r="D14" s="115"/>
      <c r="E14" s="16"/>
      <c r="F14" s="112"/>
      <c r="G14" s="16"/>
      <c r="H14" s="10">
        <f>C14+D14+E14+F14+G14</f>
        <v>11</v>
      </c>
    </row>
    <row r="15" spans="1:8" ht="12.75">
      <c r="A15" s="86" t="s">
        <v>202</v>
      </c>
      <c r="B15" s="122" t="s">
        <v>70</v>
      </c>
      <c r="D15" s="3">
        <v>11</v>
      </c>
      <c r="F15" s="112"/>
      <c r="H15" s="10">
        <f>C15+D15+E15+F15+G15</f>
        <v>11</v>
      </c>
    </row>
    <row r="16" spans="1:8" ht="12.75">
      <c r="A16" s="86" t="s">
        <v>208</v>
      </c>
      <c r="B16" s="122" t="s">
        <v>125</v>
      </c>
      <c r="C16" s="3">
        <v>9</v>
      </c>
      <c r="D16" s="115"/>
      <c r="E16" s="16"/>
      <c r="F16" s="112"/>
      <c r="G16" s="16"/>
      <c r="H16" s="10">
        <f>C16+D16+E16+F16+G16</f>
        <v>9</v>
      </c>
    </row>
    <row r="17" spans="1:8" ht="12.75">
      <c r="A17" s="86" t="s">
        <v>208</v>
      </c>
      <c r="B17" s="123" t="s">
        <v>100</v>
      </c>
      <c r="D17" s="3">
        <v>9</v>
      </c>
      <c r="H17" s="10">
        <f>C17+D17+E17+F17+G17</f>
        <v>9</v>
      </c>
    </row>
    <row r="18" spans="1:8" ht="12.75">
      <c r="A18" s="86" t="s">
        <v>8</v>
      </c>
      <c r="B18" s="122" t="s">
        <v>95</v>
      </c>
      <c r="D18" s="3">
        <v>7</v>
      </c>
      <c r="F18" s="16"/>
      <c r="H18" s="10">
        <f>C18+D18+E18+F18+G18</f>
        <v>7</v>
      </c>
    </row>
    <row r="19" spans="1:8" ht="12.75">
      <c r="A19" s="86" t="s">
        <v>9</v>
      </c>
      <c r="B19" s="122" t="s">
        <v>67</v>
      </c>
      <c r="D19" s="3">
        <v>6</v>
      </c>
      <c r="F19" s="112"/>
      <c r="H19" s="10">
        <f>C19+D19+E19+F19+G19</f>
        <v>6</v>
      </c>
    </row>
    <row r="20" spans="1:8" ht="12.75">
      <c r="A20" s="86" t="s">
        <v>10</v>
      </c>
      <c r="B20" s="122" t="s">
        <v>85</v>
      </c>
      <c r="D20" s="3">
        <v>5</v>
      </c>
      <c r="F20" s="112"/>
      <c r="H20" s="10">
        <f>C20+D20+E20+F20+G20</f>
        <v>5</v>
      </c>
    </row>
    <row r="21" spans="1:8" ht="12.75">
      <c r="A21" s="86" t="s">
        <v>106</v>
      </c>
      <c r="B21" s="128" t="s">
        <v>142</v>
      </c>
      <c r="D21" s="3">
        <v>4</v>
      </c>
      <c r="H21" s="10">
        <f>C21+D21+E21+F21+G21</f>
        <v>4</v>
      </c>
    </row>
    <row r="22" spans="1:8" ht="12.75">
      <c r="A22" s="86" t="s">
        <v>193</v>
      </c>
      <c r="B22" s="122" t="s">
        <v>41</v>
      </c>
      <c r="D22" s="3">
        <v>3</v>
      </c>
      <c r="F22" s="112"/>
      <c r="H22" s="10">
        <f>C22+D22+E22+F22+G22</f>
        <v>3</v>
      </c>
    </row>
    <row r="23" spans="2:4" ht="12.75">
      <c r="B23" s="121"/>
      <c r="D23" s="16"/>
    </row>
    <row r="24" spans="2:4" ht="12.75">
      <c r="B24" s="122"/>
      <c r="D24" s="3"/>
    </row>
    <row r="25" spans="2:4" ht="12.75">
      <c r="B25" s="122"/>
      <c r="D25" s="3"/>
    </row>
    <row r="26" spans="2:4" ht="12.75">
      <c r="B26" s="122"/>
      <c r="D26" s="3"/>
    </row>
    <row r="27" spans="2:4" ht="12.75">
      <c r="B27" s="122"/>
      <c r="D27" s="3"/>
    </row>
    <row r="28" ht="12.75">
      <c r="D28" s="3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51" t="s">
        <v>116</v>
      </c>
      <c r="B3" s="152"/>
      <c r="C3" s="152"/>
      <c r="D3" s="152"/>
      <c r="E3" s="152"/>
      <c r="F3" s="152"/>
      <c r="G3" s="152"/>
      <c r="H3" s="152"/>
    </row>
    <row r="4" spans="1:8" ht="20.25">
      <c r="A4" s="145" t="s">
        <v>12</v>
      </c>
      <c r="B4" s="146"/>
      <c r="C4" s="146"/>
      <c r="D4" s="146"/>
      <c r="E4" s="146"/>
      <c r="F4" s="146"/>
      <c r="G4" s="146"/>
      <c r="H4" s="146"/>
    </row>
    <row r="6" spans="1:8" ht="18">
      <c r="A6" s="67" t="s">
        <v>1</v>
      </c>
      <c r="B6" s="68" t="s">
        <v>3</v>
      </c>
      <c r="C6" s="67" t="s">
        <v>107</v>
      </c>
      <c r="D6" s="111" t="s">
        <v>108</v>
      </c>
      <c r="E6" s="67" t="s">
        <v>109</v>
      </c>
      <c r="F6" s="67" t="s">
        <v>110</v>
      </c>
      <c r="G6" s="67" t="s">
        <v>111</v>
      </c>
      <c r="H6" s="69" t="s">
        <v>2</v>
      </c>
    </row>
    <row r="7" spans="1:8" ht="12.75">
      <c r="A7" s="86" t="s">
        <v>51</v>
      </c>
      <c r="B7" s="122" t="s">
        <v>49</v>
      </c>
      <c r="C7" s="16">
        <v>17</v>
      </c>
      <c r="D7" s="115">
        <v>20</v>
      </c>
      <c r="E7" s="16"/>
      <c r="F7" s="112"/>
      <c r="G7" s="16"/>
      <c r="H7" s="10">
        <f>C7+D7+E7+F7+G7</f>
        <v>37</v>
      </c>
    </row>
    <row r="8" spans="1:8" ht="12.75">
      <c r="A8" s="86" t="s">
        <v>52</v>
      </c>
      <c r="B8" s="122" t="s">
        <v>36</v>
      </c>
      <c r="C8" s="3">
        <v>15</v>
      </c>
      <c r="D8" s="115">
        <v>17</v>
      </c>
      <c r="E8" s="16"/>
      <c r="F8" s="112"/>
      <c r="G8" s="16"/>
      <c r="H8" s="10">
        <f>C8+D8+E8+F8+G8</f>
        <v>32</v>
      </c>
    </row>
    <row r="9" spans="1:8" ht="12.75">
      <c r="A9" s="86" t="s">
        <v>53</v>
      </c>
      <c r="B9" s="122" t="s">
        <v>69</v>
      </c>
      <c r="C9" s="3">
        <v>11</v>
      </c>
      <c r="D9" s="115">
        <v>15</v>
      </c>
      <c r="E9" s="16"/>
      <c r="F9" s="112"/>
      <c r="G9" s="16"/>
      <c r="H9" s="10">
        <f>C9+D9+E9+F9+G9</f>
        <v>26</v>
      </c>
    </row>
    <row r="10" spans="1:8" ht="12.75">
      <c r="A10" s="86" t="s">
        <v>54</v>
      </c>
      <c r="B10" s="122" t="s">
        <v>87</v>
      </c>
      <c r="C10" s="3">
        <v>13</v>
      </c>
      <c r="D10" s="115">
        <v>13</v>
      </c>
      <c r="E10" s="16"/>
      <c r="F10" s="112"/>
      <c r="G10" s="16"/>
      <c r="H10" s="10">
        <f>C10+D10+E10+F10+G10</f>
        <v>26</v>
      </c>
    </row>
    <row r="11" spans="1:8" ht="12.75">
      <c r="A11" s="86" t="s">
        <v>55</v>
      </c>
      <c r="B11" s="122" t="s">
        <v>86</v>
      </c>
      <c r="C11" s="16">
        <v>20</v>
      </c>
      <c r="D11" s="115"/>
      <c r="E11" s="16"/>
      <c r="F11" s="112"/>
      <c r="G11" s="16"/>
      <c r="H11" s="10">
        <f>C11+D11+E11+F11+G11</f>
        <v>20</v>
      </c>
    </row>
    <row r="12" spans="1:8" ht="12.75">
      <c r="A12" s="86" t="s">
        <v>56</v>
      </c>
      <c r="B12" s="122" t="s">
        <v>74</v>
      </c>
      <c r="D12" s="3">
        <v>11</v>
      </c>
      <c r="F12" s="112"/>
      <c r="H12" s="10">
        <f>C12+D12+E12+F12+G12</f>
        <v>11</v>
      </c>
    </row>
    <row r="13" spans="1:8" ht="12.75">
      <c r="A13" s="86" t="s">
        <v>57</v>
      </c>
      <c r="B13" s="122" t="s">
        <v>94</v>
      </c>
      <c r="C13" s="3">
        <v>10</v>
      </c>
      <c r="D13" s="115"/>
      <c r="E13" s="16"/>
      <c r="F13" s="112"/>
      <c r="G13" s="16"/>
      <c r="H13" s="10">
        <f>C13+D13+E13+F13+G13</f>
        <v>10</v>
      </c>
    </row>
    <row r="14" spans="2:6" ht="12.75">
      <c r="B14" s="122"/>
      <c r="D14" s="16"/>
      <c r="F14" s="112"/>
    </row>
    <row r="15" spans="2:6" ht="12.75">
      <c r="B15" s="122"/>
      <c r="D15" s="3"/>
      <c r="F15" s="112"/>
    </row>
    <row r="16" spans="2:4" ht="12.75">
      <c r="B16" s="122"/>
      <c r="D16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51" t="s">
        <v>133</v>
      </c>
      <c r="B3" s="152"/>
      <c r="C3" s="152"/>
      <c r="D3" s="152"/>
      <c r="E3" s="152"/>
      <c r="F3" s="152"/>
      <c r="G3" s="152"/>
      <c r="H3" s="152"/>
    </row>
    <row r="4" spans="1:8" ht="20.25">
      <c r="A4" s="145" t="s">
        <v>13</v>
      </c>
      <c r="B4" s="146"/>
      <c r="C4" s="146"/>
      <c r="D4" s="146"/>
      <c r="E4" s="146"/>
      <c r="F4" s="146"/>
      <c r="G4" s="146"/>
      <c r="H4" s="146"/>
    </row>
    <row r="6" spans="1:8" ht="18">
      <c r="A6" s="67" t="s">
        <v>1</v>
      </c>
      <c r="B6" s="68" t="s">
        <v>3</v>
      </c>
      <c r="C6" s="67" t="s">
        <v>107</v>
      </c>
      <c r="D6" s="111" t="s">
        <v>108</v>
      </c>
      <c r="E6" s="67" t="s">
        <v>109</v>
      </c>
      <c r="F6" s="67" t="s">
        <v>110</v>
      </c>
      <c r="G6" s="67" t="s">
        <v>111</v>
      </c>
      <c r="H6" s="69" t="s">
        <v>2</v>
      </c>
    </row>
    <row r="7" spans="1:8" ht="12.75">
      <c r="A7" s="86" t="s">
        <v>51</v>
      </c>
      <c r="B7" s="122" t="s">
        <v>47</v>
      </c>
      <c r="C7" s="16">
        <v>15</v>
      </c>
      <c r="D7" s="116">
        <v>15</v>
      </c>
      <c r="E7" s="16"/>
      <c r="F7" s="112"/>
      <c r="H7" s="10">
        <f>C7+D7+E7+F7+G7</f>
        <v>30</v>
      </c>
    </row>
    <row r="8" spans="1:8" ht="12.75">
      <c r="A8" s="86" t="s">
        <v>52</v>
      </c>
      <c r="B8" s="122" t="s">
        <v>72</v>
      </c>
      <c r="C8" s="3"/>
      <c r="D8" s="3">
        <v>12</v>
      </c>
      <c r="E8" s="16"/>
      <c r="F8" s="112"/>
      <c r="H8" s="10">
        <f>C8+D8+E8+F8+G8</f>
        <v>12</v>
      </c>
    </row>
    <row r="9" spans="2:6" ht="12.75">
      <c r="B9" s="83"/>
      <c r="C9" s="3"/>
      <c r="E9" s="16"/>
      <c r="F9" s="112"/>
    </row>
    <row r="10" spans="2:6" ht="12.75">
      <c r="B10" s="83"/>
      <c r="C10" s="3"/>
      <c r="E10" s="16"/>
      <c r="F10" s="112"/>
    </row>
    <row r="11" spans="3:6" ht="12.75">
      <c r="C11" s="3"/>
      <c r="E11" s="16"/>
      <c r="F11" s="112"/>
    </row>
    <row r="12" spans="3:6" ht="12.75">
      <c r="C12" s="3"/>
      <c r="E12" s="16"/>
      <c r="F12" s="113"/>
    </row>
    <row r="13" spans="5:6" ht="12.75">
      <c r="E13" s="16"/>
      <c r="F13" s="112"/>
    </row>
    <row r="14" spans="5:6" ht="12.75">
      <c r="E14" s="16"/>
      <c r="F14" s="112"/>
    </row>
    <row r="15" ht="12.75">
      <c r="F15" s="112"/>
    </row>
    <row r="16" ht="12.75">
      <c r="F16" s="112"/>
    </row>
    <row r="17" ht="12.75">
      <c r="F17" s="112"/>
    </row>
    <row r="18" ht="12.75">
      <c r="F18" s="112"/>
    </row>
    <row r="19" ht="12.75">
      <c r="F19" s="113"/>
    </row>
    <row r="20" ht="12.75">
      <c r="F20" s="112"/>
    </row>
    <row r="21" ht="12.75">
      <c r="F21" s="112"/>
    </row>
    <row r="22" ht="12.75">
      <c r="F22" s="112"/>
    </row>
    <row r="23" ht="12.75">
      <c r="F23" s="112"/>
    </row>
    <row r="24" ht="12.75">
      <c r="F24" s="11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51" t="s">
        <v>135</v>
      </c>
      <c r="B3" s="152"/>
      <c r="C3" s="152"/>
      <c r="D3" s="152"/>
      <c r="E3" s="152"/>
      <c r="F3" s="152"/>
      <c r="G3" s="152"/>
      <c r="H3" s="152"/>
      <c r="I3" s="11"/>
    </row>
    <row r="4" spans="1:8" ht="20.25">
      <c r="A4" s="145" t="s">
        <v>13</v>
      </c>
      <c r="B4" s="146"/>
      <c r="C4" s="146"/>
      <c r="D4" s="146"/>
      <c r="E4" s="146"/>
      <c r="F4" s="146"/>
      <c r="G4" s="146"/>
      <c r="H4" s="146"/>
    </row>
    <row r="6" spans="1:8" ht="18">
      <c r="A6" s="67" t="s">
        <v>1</v>
      </c>
      <c r="B6" s="68" t="s">
        <v>3</v>
      </c>
      <c r="C6" s="67" t="s">
        <v>107</v>
      </c>
      <c r="D6" s="111" t="s">
        <v>108</v>
      </c>
      <c r="E6" s="67" t="s">
        <v>109</v>
      </c>
      <c r="F6" s="67" t="s">
        <v>110</v>
      </c>
      <c r="G6" s="67" t="s">
        <v>111</v>
      </c>
      <c r="H6" s="69" t="s">
        <v>2</v>
      </c>
    </row>
    <row r="7" spans="1:8" ht="12.75">
      <c r="A7" s="86" t="s">
        <v>4</v>
      </c>
      <c r="B7" s="122" t="s">
        <v>118</v>
      </c>
      <c r="C7" s="16">
        <v>15</v>
      </c>
      <c r="D7" s="115">
        <v>15</v>
      </c>
      <c r="E7" s="16"/>
      <c r="F7" s="112"/>
      <c r="G7" s="16"/>
      <c r="H7" s="70">
        <f>C7+D7+E7+F7+G7</f>
        <v>30</v>
      </c>
    </row>
    <row r="8" ht="12.75">
      <c r="F8" s="112"/>
    </row>
    <row r="9" spans="2:6" ht="12.75">
      <c r="B9" s="85"/>
      <c r="F9" s="112"/>
    </row>
    <row r="10" ht="12.75">
      <c r="F10" s="112"/>
    </row>
    <row r="11" ht="12.75">
      <c r="F11" s="112"/>
    </row>
    <row r="12" ht="12.75">
      <c r="F12" s="112"/>
    </row>
    <row r="13" ht="12.75">
      <c r="F13" s="112"/>
    </row>
    <row r="14" ht="12.75">
      <c r="F14" s="112"/>
    </row>
    <row r="15" ht="12.75">
      <c r="F15" s="113"/>
    </row>
    <row r="16" ht="12.75">
      <c r="F16" s="112"/>
    </row>
    <row r="17" ht="12.75">
      <c r="F17" s="112"/>
    </row>
    <row r="18" ht="12.75">
      <c r="F18" s="112"/>
    </row>
    <row r="19" ht="12.75">
      <c r="F19" s="112"/>
    </row>
    <row r="20" ht="12.75">
      <c r="F20" s="112"/>
    </row>
    <row r="21" ht="12.75">
      <c r="F21" s="112"/>
    </row>
    <row r="22" ht="12.75">
      <c r="F22" s="113"/>
    </row>
    <row r="23" ht="12.75">
      <c r="F23" s="112"/>
    </row>
    <row r="24" ht="12.75">
      <c r="F24" s="112"/>
    </row>
    <row r="25" ht="12.75">
      <c r="F25" s="112"/>
    </row>
    <row r="26" ht="12.75">
      <c r="F26" s="112"/>
    </row>
    <row r="27" ht="12.75">
      <c r="F27" s="11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42" t="s">
        <v>113</v>
      </c>
      <c r="B1" s="142"/>
      <c r="C1" s="142"/>
      <c r="D1" s="142"/>
      <c r="E1" s="142"/>
      <c r="F1" s="142"/>
      <c r="G1" s="142"/>
      <c r="H1" s="142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51" t="s">
        <v>136</v>
      </c>
      <c r="B3" s="152"/>
      <c r="C3" s="152"/>
      <c r="D3" s="152"/>
      <c r="E3" s="152"/>
      <c r="F3" s="152"/>
      <c r="G3" s="152"/>
      <c r="H3" s="152"/>
    </row>
    <row r="4" spans="1:8" ht="20.25">
      <c r="A4" s="145" t="s">
        <v>13</v>
      </c>
      <c r="B4" s="146"/>
      <c r="C4" s="146"/>
      <c r="D4" s="146"/>
      <c r="E4" s="146"/>
      <c r="F4" s="146"/>
      <c r="G4" s="146"/>
      <c r="H4" s="146"/>
    </row>
    <row r="6" spans="1:8" ht="18">
      <c r="A6" s="67" t="s">
        <v>1</v>
      </c>
      <c r="B6" s="68" t="s">
        <v>3</v>
      </c>
      <c r="C6" s="67" t="s">
        <v>107</v>
      </c>
      <c r="D6" s="111" t="s">
        <v>108</v>
      </c>
      <c r="E6" s="67" t="s">
        <v>109</v>
      </c>
      <c r="F6" s="67" t="s">
        <v>110</v>
      </c>
      <c r="G6" s="67" t="s">
        <v>111</v>
      </c>
      <c r="H6" s="69" t="s">
        <v>2</v>
      </c>
    </row>
    <row r="7" spans="1:8" ht="12.75">
      <c r="A7" s="7" t="s">
        <v>4</v>
      </c>
      <c r="B7" s="122" t="s">
        <v>119</v>
      </c>
      <c r="C7" s="118">
        <v>12</v>
      </c>
      <c r="D7" s="119">
        <v>15</v>
      </c>
      <c r="E7" s="118"/>
      <c r="F7" s="120"/>
      <c r="G7" s="118"/>
      <c r="H7" s="10">
        <f>C7+D7+E7+F7+G7</f>
        <v>27</v>
      </c>
    </row>
    <row r="8" spans="1:8" ht="12.75">
      <c r="A8" s="117" t="s">
        <v>5</v>
      </c>
      <c r="B8" s="122" t="s">
        <v>39</v>
      </c>
      <c r="C8" s="118">
        <v>15</v>
      </c>
      <c r="D8" s="119"/>
      <c r="E8" s="118"/>
      <c r="F8" s="120"/>
      <c r="G8" s="118"/>
      <c r="H8" s="10">
        <f>C8+D8+E8+F8+G8</f>
        <v>15</v>
      </c>
    </row>
    <row r="9" spans="1:8" ht="12.75">
      <c r="A9" s="7" t="s">
        <v>114</v>
      </c>
      <c r="B9" s="122" t="s">
        <v>120</v>
      </c>
      <c r="C9" s="3">
        <v>10</v>
      </c>
      <c r="D9" s="3"/>
      <c r="E9" s="3"/>
      <c r="F9" s="112"/>
      <c r="H9" s="10">
        <f>C9+D9+E9+F9+G9</f>
        <v>10</v>
      </c>
    </row>
    <row r="10" spans="2:6" ht="12.75">
      <c r="B10" s="60"/>
      <c r="C10" s="3"/>
      <c r="D10" s="3"/>
      <c r="E10" s="3"/>
      <c r="F10" s="112"/>
    </row>
    <row r="11" spans="2:6" ht="12.75">
      <c r="B11" s="88"/>
      <c r="C11" s="3"/>
      <c r="D11" s="3"/>
      <c r="E11" s="3"/>
      <c r="F11" s="112"/>
    </row>
    <row r="12" spans="3:6" ht="12.75">
      <c r="C12" s="3"/>
      <c r="D12" s="3"/>
      <c r="E12" s="3"/>
      <c r="F12" s="112"/>
    </row>
    <row r="13" spans="3:6" ht="12.75">
      <c r="C13" s="3"/>
      <c r="D13" s="3"/>
      <c r="E13" s="3"/>
      <c r="F13" s="112"/>
    </row>
    <row r="14" spans="3:6" ht="12.75">
      <c r="C14" s="3"/>
      <c r="D14" s="3"/>
      <c r="E14" s="3"/>
      <c r="F14" s="112"/>
    </row>
    <row r="15" spans="3:6" ht="12.75">
      <c r="C15" s="3"/>
      <c r="D15" s="3"/>
      <c r="E15" s="3"/>
      <c r="F15" s="112"/>
    </row>
    <row r="16" spans="3:6" ht="12.75">
      <c r="C16" s="3"/>
      <c r="D16" s="3"/>
      <c r="E16" s="3"/>
      <c r="F16" s="115"/>
    </row>
    <row r="17" spans="3:6" ht="12.75">
      <c r="C17" s="3"/>
      <c r="D17" s="3"/>
      <c r="E17" s="3"/>
      <c r="F17" s="112"/>
    </row>
    <row r="18" spans="3:6" ht="12.75">
      <c r="C18" s="3"/>
      <c r="D18" s="3"/>
      <c r="E18" s="3"/>
      <c r="F18" s="112"/>
    </row>
    <row r="19" spans="3:6" ht="12.75">
      <c r="C19" s="3"/>
      <c r="D19" s="3"/>
      <c r="E19" s="3"/>
      <c r="F19" s="112"/>
    </row>
    <row r="20" spans="3:6" ht="12.75">
      <c r="C20" s="3"/>
      <c r="D20" s="3"/>
      <c r="E20" s="3"/>
      <c r="F20" s="112"/>
    </row>
    <row r="21" spans="3:6" ht="12.75">
      <c r="C21" s="3"/>
      <c r="D21" s="3"/>
      <c r="E21" s="3"/>
      <c r="F21" s="112"/>
    </row>
    <row r="22" spans="3:6" ht="12.75">
      <c r="C22" s="3"/>
      <c r="D22" s="3"/>
      <c r="E22" s="3"/>
      <c r="F22" s="112"/>
    </row>
    <row r="23" spans="3:6" ht="12.75">
      <c r="C23" s="3"/>
      <c r="D23" s="3"/>
      <c r="E23" s="3"/>
      <c r="F23" s="115"/>
    </row>
    <row r="24" spans="3:6" ht="12.75">
      <c r="C24" s="3"/>
      <c r="D24" s="3"/>
      <c r="E24" s="3"/>
      <c r="F24" s="112"/>
    </row>
    <row r="25" spans="3:6" ht="12.75">
      <c r="C25" s="3"/>
      <c r="D25" s="3"/>
      <c r="E25" s="3"/>
      <c r="F25" s="112"/>
    </row>
    <row r="26" spans="3:6" ht="12.75">
      <c r="C26" s="3"/>
      <c r="D26" s="3"/>
      <c r="E26" s="3"/>
      <c r="F26" s="112"/>
    </row>
    <row r="27" spans="3:6" ht="12.75">
      <c r="C27" s="3"/>
      <c r="D27" s="3"/>
      <c r="E27" s="3"/>
      <c r="F27" s="112"/>
    </row>
    <row r="28" spans="3:6" ht="12.75">
      <c r="C28" s="3"/>
      <c r="D28" s="3"/>
      <c r="E28" s="3"/>
      <c r="F28" s="112"/>
    </row>
    <row r="29" spans="3:6" ht="12.75">
      <c r="C29" s="3"/>
      <c r="D29" s="3"/>
      <c r="E29" s="3"/>
      <c r="F29" s="16"/>
    </row>
    <row r="30" spans="3:6" ht="12.75">
      <c r="C30" s="3"/>
      <c r="D30" s="3"/>
      <c r="E30" s="3"/>
      <c r="F30" s="16"/>
    </row>
    <row r="31" spans="3:6" ht="12.75">
      <c r="C31" s="3"/>
      <c r="D31" s="3"/>
      <c r="E31" s="3"/>
      <c r="F31" s="16"/>
    </row>
    <row r="32" spans="3:6" ht="12.75">
      <c r="C32" s="3"/>
      <c r="D32" s="3"/>
      <c r="E32" s="3"/>
      <c r="F32" s="16"/>
    </row>
    <row r="33" ht="12.75">
      <c r="F33" s="114"/>
    </row>
    <row r="34" ht="12.75">
      <c r="F34" s="114"/>
    </row>
    <row r="35" ht="12.75">
      <c r="F35" s="114"/>
    </row>
    <row r="36" ht="12.75">
      <c r="F36" s="114"/>
    </row>
    <row r="37" ht="12.75">
      <c r="F37" s="114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2013-12-11T19:15:47Z</cp:lastPrinted>
  <dcterms:created xsi:type="dcterms:W3CDTF">2007-01-22T10:15:45Z</dcterms:created>
  <dcterms:modified xsi:type="dcterms:W3CDTF">2013-12-11T19:36:05Z</dcterms:modified>
  <cp:category/>
  <cp:version/>
  <cp:contentType/>
  <cp:contentStatus/>
</cp:coreProperties>
</file>