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9225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_FilterDatabase" localSheetId="3" hidden="1">'List4'!$A$44:$E$62</definedName>
  </definedNames>
  <calcPr fullCalcOnLoad="1"/>
</workbook>
</file>

<file path=xl/sharedStrings.xml><?xml version="1.0" encoding="utf-8"?>
<sst xmlns="http://schemas.openxmlformats.org/spreadsheetml/2006/main" count="951" uniqueCount="362">
  <si>
    <t>čas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</si>
  <si>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</si>
  <si>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</si>
  <si>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</si>
  <si>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</si>
  <si>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</si>
  <si>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</si>
  <si>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</si>
  <si>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</si>
  <si>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</si>
  <si>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</si>
  <si>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oddíl / město (obec)</t>
  </si>
  <si>
    <t>Výsledková listina</t>
  </si>
  <si>
    <t>SKP Nymburk</t>
  </si>
  <si>
    <t>Ondřej Jakubal</t>
  </si>
  <si>
    <t>Jan Jakubal</t>
  </si>
  <si>
    <t>předškoláci</t>
  </si>
  <si>
    <t>mladší žactvo</t>
  </si>
  <si>
    <t>starší žactvo</t>
  </si>
  <si>
    <t>dorost</t>
  </si>
  <si>
    <t>rok narození</t>
  </si>
  <si>
    <t>2004</t>
  </si>
  <si>
    <t>2005</t>
  </si>
  <si>
    <t>10.</t>
  </si>
  <si>
    <t>A také všem členům Sokola Lysá nad Labem a Klubu českých turistů, kteří se na akci podíleli.</t>
  </si>
  <si>
    <t>Patrik Blažek</t>
  </si>
  <si>
    <t>Radek Blažek</t>
  </si>
  <si>
    <t>Monika Florová</t>
  </si>
  <si>
    <t>1979</t>
  </si>
  <si>
    <t>11.</t>
  </si>
  <si>
    <t>12.</t>
  </si>
  <si>
    <t>13.</t>
  </si>
  <si>
    <t>14.</t>
  </si>
  <si>
    <t>15.</t>
  </si>
  <si>
    <t>16.</t>
  </si>
  <si>
    <t>Milovice</t>
  </si>
  <si>
    <t>17.</t>
  </si>
  <si>
    <t>Jana Lenčová</t>
  </si>
  <si>
    <t>2006</t>
  </si>
  <si>
    <t>Kounice</t>
  </si>
  <si>
    <t>Jáchym Jalovecký</t>
  </si>
  <si>
    <t>Jakub Hejzlar</t>
  </si>
  <si>
    <t>Lukáš Kalina</t>
  </si>
  <si>
    <t>Sára Jakubalová</t>
  </si>
  <si>
    <t>2011</t>
  </si>
  <si>
    <t>2012</t>
  </si>
  <si>
    <t>Běh zámeckou zahradou - Lysá nad Labem</t>
  </si>
  <si>
    <t xml:space="preserve">Muži, vytrvalci - 8280 m  </t>
  </si>
  <si>
    <t>18.</t>
  </si>
  <si>
    <t>19.</t>
  </si>
  <si>
    <t>počet závodníků</t>
  </si>
  <si>
    <t>Dorostenky - 2070 m</t>
  </si>
  <si>
    <t>Target sport Milovice</t>
  </si>
  <si>
    <t>Litol</t>
  </si>
  <si>
    <t>Kateřina Kammová</t>
  </si>
  <si>
    <t>Matěj Magada</t>
  </si>
  <si>
    <t>Herbert Fajmon</t>
  </si>
  <si>
    <t>Nikita Rozumenko</t>
  </si>
  <si>
    <t>David Ocelák</t>
  </si>
  <si>
    <t>20.</t>
  </si>
  <si>
    <t>21.</t>
  </si>
  <si>
    <t>22.</t>
  </si>
  <si>
    <t>Filip Slabý</t>
  </si>
  <si>
    <t>Martin Vojta</t>
  </si>
  <si>
    <t>Theodor Fajmon</t>
  </si>
  <si>
    <t>2:46,0</t>
  </si>
  <si>
    <t>Dorostenci - 2070 m</t>
  </si>
  <si>
    <t>Herbalife</t>
  </si>
  <si>
    <t>54.ročník</t>
  </si>
  <si>
    <t>2.září 2017</t>
  </si>
  <si>
    <t>Muži, senioři od 40 - 8280 m</t>
  </si>
  <si>
    <t>Muži, senioři nad 60 - 8280 m</t>
  </si>
  <si>
    <t>jméno</t>
  </si>
  <si>
    <t>Jiří Štefan</t>
  </si>
  <si>
    <t>Nová Paka</t>
  </si>
  <si>
    <t>Stanislav Horáček</t>
  </si>
  <si>
    <t>Studenec</t>
  </si>
  <si>
    <t>Jiří Krupka</t>
  </si>
  <si>
    <t>Sokol Jičín</t>
  </si>
  <si>
    <t>Ondřej Teplý</t>
  </si>
  <si>
    <t>HISPORT</t>
  </si>
  <si>
    <t>Vojtěch Bouřil</t>
  </si>
  <si>
    <t>Atletika St. Boleslav</t>
  </si>
  <si>
    <t>Diviš Vekrbauer</t>
  </si>
  <si>
    <t>Záryby</t>
  </si>
  <si>
    <t>Václav Jisl</t>
  </si>
  <si>
    <t>Martin Ocelák</t>
  </si>
  <si>
    <t>Hostavice</t>
  </si>
  <si>
    <t>Ladislav Ocelák</t>
  </si>
  <si>
    <t>Lysá n. L.</t>
  </si>
  <si>
    <t>Lubor Topenčík</t>
  </si>
  <si>
    <t>Harachov</t>
  </si>
  <si>
    <t>Jakub Blažek</t>
  </si>
  <si>
    <t>Semice</t>
  </si>
  <si>
    <t>Tomáš Třešňák</t>
  </si>
  <si>
    <t>Česká Lípa</t>
  </si>
  <si>
    <t>Jakub Vacek</t>
  </si>
  <si>
    <t>PSK Olymp Praha</t>
  </si>
  <si>
    <t>Martin Crha</t>
  </si>
  <si>
    <t>Matyáš Pokorný</t>
  </si>
  <si>
    <t>BBK Benešov</t>
  </si>
  <si>
    <t>Jaroslav Barák</t>
  </si>
  <si>
    <t>Aquasys Žďár n. S.</t>
  </si>
  <si>
    <t>Radim Stloukal</t>
  </si>
  <si>
    <t>Kudrna</t>
  </si>
  <si>
    <t>Radomír Novotný</t>
  </si>
  <si>
    <t>Jakub Rahman</t>
  </si>
  <si>
    <t>Tomáš Gregoriades</t>
  </si>
  <si>
    <t>Vojtěch Voříšek</t>
  </si>
  <si>
    <t>Praha 10</t>
  </si>
  <si>
    <t>Pavel Šimek</t>
  </si>
  <si>
    <t>Praha 3</t>
  </si>
  <si>
    <t>Karel Netík</t>
  </si>
  <si>
    <t>Martin Poledne</t>
  </si>
  <si>
    <t>Sokol Lysá n. L.</t>
  </si>
  <si>
    <t>Petr Rybář</t>
  </si>
  <si>
    <t>Český Brod</t>
  </si>
  <si>
    <t>Richard Pešek</t>
  </si>
  <si>
    <t>Jiří Cabrnoch</t>
  </si>
  <si>
    <t>Petr Kašparec</t>
  </si>
  <si>
    <t>Sklárna a je to</t>
  </si>
  <si>
    <t>Norbert Klvaň</t>
  </si>
  <si>
    <t>SKC Pečky</t>
  </si>
  <si>
    <t>Petr Schütz</t>
  </si>
  <si>
    <t>Orlová</t>
  </si>
  <si>
    <t>Pavel Hejzlar</t>
  </si>
  <si>
    <t>Čestmír Hrdinka</t>
  </si>
  <si>
    <t>Radovan Kerlík</t>
  </si>
  <si>
    <t>Čelákovice</t>
  </si>
  <si>
    <t>Miroslav Pokorný</t>
  </si>
  <si>
    <t>BBK</t>
  </si>
  <si>
    <t>Michal Pazdera</t>
  </si>
  <si>
    <t>Sudějov</t>
  </si>
  <si>
    <t>Tomáš Sehnal</t>
  </si>
  <si>
    <t>KO Poděbrady</t>
  </si>
  <si>
    <t>Jan Válek</t>
  </si>
  <si>
    <t>Praha 5</t>
  </si>
  <si>
    <t>Pavel Jirmus</t>
  </si>
  <si>
    <t>Sokol Ovčáry</t>
  </si>
  <si>
    <t>44:36,5</t>
  </si>
  <si>
    <t>Daniela Havránková</t>
  </si>
  <si>
    <t xml:space="preserve">Ženy - 8280 m </t>
  </si>
  <si>
    <t>Kerteam</t>
  </si>
  <si>
    <t>31:55,8</t>
  </si>
  <si>
    <t>1982</t>
  </si>
  <si>
    <t>Cyklokros Milovice</t>
  </si>
  <si>
    <t>34:22,4</t>
  </si>
  <si>
    <t>1992</t>
  </si>
  <si>
    <t>Jana Teplá</t>
  </si>
  <si>
    <t>Úvaly</t>
  </si>
  <si>
    <t>36:54,5</t>
  </si>
  <si>
    <t>Klára Šafránková</t>
  </si>
  <si>
    <t>Jenštejn</t>
  </si>
  <si>
    <t>39:44,0</t>
  </si>
  <si>
    <t>Jana Horáčková</t>
  </si>
  <si>
    <t>Orel Studenec</t>
  </si>
  <si>
    <t>40:25,1</t>
  </si>
  <si>
    <t>Ilona Doležalová</t>
  </si>
  <si>
    <t>41:17,8</t>
  </si>
  <si>
    <t>Hana Sádovská</t>
  </si>
  <si>
    <t>42:19,0</t>
  </si>
  <si>
    <t xml:space="preserve">Petra Součková </t>
  </si>
  <si>
    <t>46:48,1</t>
  </si>
  <si>
    <t xml:space="preserve">Ženy od 40 - 8280 m </t>
  </si>
  <si>
    <t>Jana Škorpilová</t>
  </si>
  <si>
    <t>SC Jičín</t>
  </si>
  <si>
    <t>37:14,7</t>
  </si>
  <si>
    <t>Lenka Šináglová</t>
  </si>
  <si>
    <t>37:38,0</t>
  </si>
  <si>
    <t>Anita Veselá</t>
  </si>
  <si>
    <t>SDH Chloumek</t>
  </si>
  <si>
    <t>45:16,7</t>
  </si>
  <si>
    <t>Ilona Malinovská</t>
  </si>
  <si>
    <t>46:27,3</t>
  </si>
  <si>
    <t>Alexandra Švarcová</t>
  </si>
  <si>
    <t xml:space="preserve">Sokol Semice </t>
  </si>
  <si>
    <t>49:13,2</t>
  </si>
  <si>
    <t>Petra Polednová</t>
  </si>
  <si>
    <t>53:35,9</t>
  </si>
  <si>
    <t>Eliška Tesařová</t>
  </si>
  <si>
    <t>9:28,0</t>
  </si>
  <si>
    <t>6:33,2</t>
  </si>
  <si>
    <t>2000</t>
  </si>
  <si>
    <t>7:04,7</t>
  </si>
  <si>
    <t>7:24,8</t>
  </si>
  <si>
    <t xml:space="preserve">Žákyně starší III - 780 m </t>
  </si>
  <si>
    <t xml:space="preserve">Žáci starší III - 780 m </t>
  </si>
  <si>
    <t>Magdaléna Teplá</t>
  </si>
  <si>
    <t>SŠK Újezd n. L.</t>
  </si>
  <si>
    <t>Aurora Tlamichová</t>
  </si>
  <si>
    <t>ASB St. Boleslav</t>
  </si>
  <si>
    <t>2:46,6</t>
  </si>
  <si>
    <t>Kateřina Vydrová</t>
  </si>
  <si>
    <t>2:52,4</t>
  </si>
  <si>
    <t>Gabriela Nováková</t>
  </si>
  <si>
    <t>2:57,9</t>
  </si>
  <si>
    <t>Barbora Kuklíková</t>
  </si>
  <si>
    <t>2:59,3</t>
  </si>
  <si>
    <t>Kateřina Doležalová</t>
  </si>
  <si>
    <t>3:05,0</t>
  </si>
  <si>
    <t>Simona Hlaváčková</t>
  </si>
  <si>
    <t>3:07,1</t>
  </si>
  <si>
    <t>Eliška Pivoňková</t>
  </si>
  <si>
    <t>3:31,3</t>
  </si>
  <si>
    <t>Miroslav Popr</t>
  </si>
  <si>
    <t>Jakub Matoušek</t>
  </si>
  <si>
    <t>Štěpán Klír</t>
  </si>
  <si>
    <t>David Sajfrt</t>
  </si>
  <si>
    <t>Ondřej Poledne</t>
  </si>
  <si>
    <t>Štěpán Poledne</t>
  </si>
  <si>
    <t>Martin Šípek</t>
  </si>
  <si>
    <t>Jakub Ocelák</t>
  </si>
  <si>
    <t>Matěj Hejzlar</t>
  </si>
  <si>
    <t>FK Litol</t>
  </si>
  <si>
    <t xml:space="preserve">Žákyně starší IV - 780 m </t>
  </si>
  <si>
    <t>Kristýna Fliegerová</t>
  </si>
  <si>
    <t>2:35,0</t>
  </si>
  <si>
    <t>2:41,1</t>
  </si>
  <si>
    <t>2:49,0</t>
  </si>
  <si>
    <t>Klára Kohoutová</t>
  </si>
  <si>
    <t>ŠSK Újezd n. L.</t>
  </si>
  <si>
    <t xml:space="preserve">Žáci starší IV - 780 m </t>
  </si>
  <si>
    <t>Ondřej Sadílek</t>
  </si>
  <si>
    <t>Štěpán Vydra</t>
  </si>
  <si>
    <t>Target Milovice</t>
  </si>
  <si>
    <t>Michal Jakubal</t>
  </si>
  <si>
    <t>Jan Klír</t>
  </si>
  <si>
    <t>Josef Šinágl</t>
  </si>
  <si>
    <t>Atletika Benešov</t>
  </si>
  <si>
    <t xml:space="preserve">Žáci mladší I - 680 m </t>
  </si>
  <si>
    <t xml:space="preserve">Žákyně mladší I - 680 m </t>
  </si>
  <si>
    <t xml:space="preserve">Žáci mladší II - 680 m </t>
  </si>
  <si>
    <t xml:space="preserve">Žákyně mladší II - 680 m </t>
  </si>
  <si>
    <t>Miroslav Šmíd</t>
  </si>
  <si>
    <t>Jiří Skála</t>
  </si>
  <si>
    <t>Marek Dohnal</t>
  </si>
  <si>
    <t>Milovice SDH</t>
  </si>
  <si>
    <t>Aleš Dohnal</t>
  </si>
  <si>
    <t>Michal Handík</t>
  </si>
  <si>
    <t>Atletika Jižní Město</t>
  </si>
  <si>
    <t>Lukáš Ocelák</t>
  </si>
  <si>
    <t>Martin Moravec</t>
  </si>
  <si>
    <t>Bruno Topečník</t>
  </si>
  <si>
    <t xml:space="preserve">Milovice </t>
  </si>
  <si>
    <t>Matyáš Sommer</t>
  </si>
  <si>
    <t>Timotej Gregor Kropáček</t>
  </si>
  <si>
    <t>Jindřich Špeta</t>
  </si>
  <si>
    <t>Atletika-Lysá n. L.</t>
  </si>
  <si>
    <t>Eva Poprová</t>
  </si>
  <si>
    <t>Radka Jílková</t>
  </si>
  <si>
    <t>Šárka Engelthalerová</t>
  </si>
  <si>
    <t>Viola Horváthová</t>
  </si>
  <si>
    <t>Michaela Netíková</t>
  </si>
  <si>
    <t>Jana Pivoňková</t>
  </si>
  <si>
    <t>Nina Zahradníková</t>
  </si>
  <si>
    <t>Nela Helmanová</t>
  </si>
  <si>
    <t>Zuzana Vondráková</t>
  </si>
  <si>
    <t>Nikola Šafránková</t>
  </si>
  <si>
    <t>Elen Šalková</t>
  </si>
  <si>
    <t>Oto Šubr</t>
  </si>
  <si>
    <t>2:11,0</t>
  </si>
  <si>
    <t>Matěj Beran</t>
  </si>
  <si>
    <t>Jiskra Humpolec</t>
  </si>
  <si>
    <t>2:13,4</t>
  </si>
  <si>
    <t>Josef Zíta</t>
  </si>
  <si>
    <t>2:14,7</t>
  </si>
  <si>
    <t>2:19,1</t>
  </si>
  <si>
    <t>Jakub Kubica</t>
  </si>
  <si>
    <t>2:23,4</t>
  </si>
  <si>
    <t>2:23,8</t>
  </si>
  <si>
    <t>Filip Doležal</t>
  </si>
  <si>
    <t>2:30,0</t>
  </si>
  <si>
    <t>Jan Matoušek</t>
  </si>
  <si>
    <t>2:36,3</t>
  </si>
  <si>
    <t>2:48,0</t>
  </si>
  <si>
    <t>Antonín Pešek</t>
  </si>
  <si>
    <t>2:57,5</t>
  </si>
  <si>
    <t>Všechny závodníky zveme k účasti na 55. ročník Běhu zámeckou zahradou, který se bude konat v sobotu dne 1.září 2018 !</t>
  </si>
  <si>
    <t>Šárka Zemanová</t>
  </si>
  <si>
    <t>Marie Zemanová</t>
  </si>
  <si>
    <t>Tereza Šimková</t>
  </si>
  <si>
    <t>SK Slavia Praha</t>
  </si>
  <si>
    <t xml:space="preserve">Nela Fučíková </t>
  </si>
  <si>
    <t>Blanka Dohnalová</t>
  </si>
  <si>
    <t>Daniela Mandíková</t>
  </si>
  <si>
    <t>Nora Melichová</t>
  </si>
  <si>
    <t>Helena Horváthová</t>
  </si>
  <si>
    <t>Zuzana Šípková</t>
  </si>
  <si>
    <t>Valérie Nováková</t>
  </si>
  <si>
    <t>Kristýny Hodačová</t>
  </si>
  <si>
    <t>Michaela Hlaváčková</t>
  </si>
  <si>
    <t>Nela Šinkmajerová</t>
  </si>
  <si>
    <t>Lucie Svobodová</t>
  </si>
  <si>
    <t>Barbora Míková</t>
  </si>
  <si>
    <t>LOKO Beroun</t>
  </si>
  <si>
    <t>Nela Jiřičná</t>
  </si>
  <si>
    <t>Adéla Boubínová</t>
  </si>
  <si>
    <t>Viktorie Míková</t>
  </si>
  <si>
    <t>Hýskov</t>
  </si>
  <si>
    <t>00:22,27</t>
  </si>
  <si>
    <t>2013</t>
  </si>
  <si>
    <t>Natálie Kammová</t>
  </si>
  <si>
    <t>00:32,00</t>
  </si>
  <si>
    <t xml:space="preserve">Ellen Topenčíková </t>
  </si>
  <si>
    <t>00:33,4</t>
  </si>
  <si>
    <t>2014</t>
  </si>
  <si>
    <t>Lenka Doležalová</t>
  </si>
  <si>
    <t>00:37,6</t>
  </si>
  <si>
    <t>Sabina Vondráková</t>
  </si>
  <si>
    <t>00:37,7</t>
  </si>
  <si>
    <t>Nejmladší žákyně I - 120 m</t>
  </si>
  <si>
    <t>Nejmladší žákyně II - 120 m</t>
  </si>
  <si>
    <t>Nejmladší žáci I - 120 m</t>
  </si>
  <si>
    <t>Nejmladší žáci II - 120 m</t>
  </si>
  <si>
    <t>Ella Pischnothová</t>
  </si>
  <si>
    <t>Líbeznice</t>
  </si>
  <si>
    <t>00:19,4</t>
  </si>
  <si>
    <t>Sofie Šinkmajerová</t>
  </si>
  <si>
    <t>00:19,8</t>
  </si>
  <si>
    <t>Kateřina Pivoňková</t>
  </si>
  <si>
    <t>00:20,1</t>
  </si>
  <si>
    <t>00:20,2</t>
  </si>
  <si>
    <t>Karolína Kubicová</t>
  </si>
  <si>
    <t>00:20,8</t>
  </si>
  <si>
    <t>Anna Spudichová</t>
  </si>
  <si>
    <t>00:21,7</t>
  </si>
  <si>
    <t>Kristýna Šípková</t>
  </si>
  <si>
    <t>00:24,2</t>
  </si>
  <si>
    <t>Eva Horváthová</t>
  </si>
  <si>
    <t>00:24,6</t>
  </si>
  <si>
    <t>Julie Sommerová</t>
  </si>
  <si>
    <t>00:24,8</t>
  </si>
  <si>
    <t>Nela Šalková</t>
  </si>
  <si>
    <t>00:25,4</t>
  </si>
  <si>
    <t>Kateřina Beranová</t>
  </si>
  <si>
    <t>00:33,1</t>
  </si>
  <si>
    <t>V 54. ročníku Běhu zámeckou zahradou závodilo v 19. kategoriích celkem 170 závodníků. Pohár pro vítěze hlavní kategorie předal pan Jan Krumpholc.</t>
  </si>
  <si>
    <t>Jáchym Vorlík</t>
  </si>
  <si>
    <t>00:27,9</t>
  </si>
  <si>
    <t>Jakub Fic</t>
  </si>
  <si>
    <t>00:28,1</t>
  </si>
  <si>
    <t>Filip Engelthaler</t>
  </si>
  <si>
    <t>00:28,8</t>
  </si>
  <si>
    <t>Marek Beran</t>
  </si>
  <si>
    <t>Humpolec</t>
  </si>
  <si>
    <t>00:33,7</t>
  </si>
  <si>
    <t>Ondrej Fic</t>
  </si>
  <si>
    <t>00:20,3</t>
  </si>
  <si>
    <t>Jáchym Malich</t>
  </si>
  <si>
    <t>00:21,1</t>
  </si>
  <si>
    <t>Tomáš Komárek</t>
  </si>
  <si>
    <t>00:21,8</t>
  </si>
  <si>
    <t>Tomáš Kohout</t>
  </si>
  <si>
    <t>Zeleneč</t>
  </si>
  <si>
    <t>00:22,2</t>
  </si>
  <si>
    <t xml:space="preserve">Viktor Zahradník </t>
  </si>
  <si>
    <t>00:22,9</t>
  </si>
  <si>
    <t>Tomáš Moravec</t>
  </si>
  <si>
    <t>00:26,2</t>
  </si>
  <si>
    <t>Lukáš Netík</t>
  </si>
  <si>
    <t>Děkujeme touto cestou všem, kteří nám pomohli tento závod uskutečnit. Především Městu Lysá nad Labem a KOVONA a.s.</t>
  </si>
  <si>
    <t>t.r.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</si>
</sst>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$-405]d\.\ mmmm\ yyyy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2.5"/>
      <color indexed="8"/>
      <name val="Arial"/>
      <family val="2"/>
    </font>
    <font>
      <b/>
      <sz val="3"/>
      <color indexed="8"/>
      <name val="Arial"/>
      <family val="2"/>
    </font>
    <font>
      <b/>
      <sz val="2.5"/>
      <color indexed="8"/>
      <name val="Arial"/>
      <family val="2"/>
    </font>
    <font>
      <b/>
      <sz val="2"/>
      <color indexed="8"/>
      <name val="Arial"/>
      <family val="2"/>
    </font>
    <font>
      <sz val="4.7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1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7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47" fontId="1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7" fontId="0" fillId="0" borderId="13" xfId="0" applyNumberFormat="1" applyFont="1" applyBorder="1" applyAlignment="1">
      <alignment/>
    </xf>
    <xf numFmtId="47" fontId="0" fillId="0" borderId="13" xfId="0" applyNumberForma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7" fontId="0" fillId="0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47" fontId="0" fillId="0" borderId="13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7" fontId="0" fillId="0" borderId="13" xfId="0" applyNumberFormat="1" applyFill="1" applyBorder="1" applyAlignment="1">
      <alignment/>
    </xf>
    <xf numFmtId="47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 vertical="center" wrapText="1"/>
    </xf>
    <xf numFmtId="47" fontId="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List2!$B$2:$E$2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List2!$B$8:$E$8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6103554"/>
        <c:axId val="54931987"/>
      </c:bar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45"/>
          <c:y val="0.174"/>
          <c:w val="0.853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/>
            </c:strRef>
          </c:cat>
          <c:val>
            <c:numRef>
              <c:f>List2!$B$2:$E$2</c:f>
              <c:numCache/>
            </c:numRef>
          </c:val>
        </c:ser>
        <c:axId val="24625836"/>
        <c:axId val="20305933"/>
      </c:bar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5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5"/>
          <c:y val="0.157"/>
          <c:w val="0.909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List2!$B$4:$E$4</c:f>
              <c:strCache/>
            </c:strRef>
          </c:cat>
          <c:val>
            <c:numRef>
              <c:f>List2!$B$5:$E$5</c:f>
              <c:numCache/>
            </c:numRef>
          </c:val>
        </c:ser>
        <c:axId val="48535670"/>
        <c:axId val="34167847"/>
      </c:bar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7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5"/>
          <c:y val="0.15475"/>
          <c:w val="0.911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/>
            </c:strRef>
          </c:cat>
          <c:val>
            <c:numRef>
              <c:f>List2!$B$8:$E$8</c:f>
              <c:numCache/>
            </c:numRef>
          </c:val>
        </c:ser>
        <c:axId val="39075168"/>
        <c:axId val="16132193"/>
      </c:bar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Běh zámeckou zahradou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počet závodníků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23"/>
          <c:w val="0.951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List3!$A$2</c:f>
              <c:strCache>
                <c:ptCount val="1"/>
                <c:pt idx="0">
                  <c:v>počet 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List3!$B$1:$J$1</c:f>
              <c:numCache/>
            </c:numRef>
          </c:cat>
          <c:val>
            <c:numRef>
              <c:f>List3!$B$2:$J$2</c:f>
              <c:numCache/>
            </c:numRef>
          </c:val>
        </c:ser>
        <c:axId val="10972010"/>
        <c:axId val="31639227"/>
      </c:bar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9227"/>
        <c:crosses val="autoZero"/>
        <c:auto val="1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9720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104</xdr:row>
      <xdr:rowOff>9525</xdr:rowOff>
    </xdr:from>
    <xdr:to>
      <xdr:col>7</xdr:col>
      <xdr:colOff>1247775</xdr:colOff>
      <xdr:row>104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89547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2</xdr:col>
      <xdr:colOff>828675</xdr:colOff>
      <xdr:row>134</xdr:row>
      <xdr:rowOff>0</xdr:rowOff>
    </xdr:to>
    <xdr:graphicFrame>
      <xdr:nvGraphicFramePr>
        <xdr:cNvPr id="3" name="graf 3"/>
        <xdr:cNvGraphicFramePr/>
      </xdr:nvGraphicFramePr>
      <xdr:xfrm>
        <a:off x="409575" y="24660225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266700</xdr:colOff>
      <xdr:row>134</xdr:row>
      <xdr:rowOff>0</xdr:rowOff>
    </xdr:from>
    <xdr:to>
      <xdr:col>10</xdr:col>
      <xdr:colOff>514350</xdr:colOff>
      <xdr:row>134</xdr:row>
      <xdr:rowOff>0</xdr:rowOff>
    </xdr:to>
    <xdr:graphicFrame>
      <xdr:nvGraphicFramePr>
        <xdr:cNvPr id="4" name="graf 5"/>
        <xdr:cNvGraphicFramePr/>
      </xdr:nvGraphicFramePr>
      <xdr:xfrm>
        <a:off x="6677025" y="24660225"/>
        <a:ext cx="2143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485775</xdr:colOff>
      <xdr:row>96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5641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111</xdr:row>
      <xdr:rowOff>9525</xdr:rowOff>
    </xdr:from>
    <xdr:to>
      <xdr:col>7</xdr:col>
      <xdr:colOff>1247775</xdr:colOff>
      <xdr:row>111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01549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100</xdr:row>
      <xdr:rowOff>9525</xdr:rowOff>
    </xdr:from>
    <xdr:to>
      <xdr:col>1</xdr:col>
      <xdr:colOff>1247775</xdr:colOff>
      <xdr:row>100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2403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106</xdr:row>
      <xdr:rowOff>9525</xdr:rowOff>
    </xdr:from>
    <xdr:to>
      <xdr:col>1</xdr:col>
      <xdr:colOff>1247775</xdr:colOff>
      <xdr:row>106</xdr:row>
      <xdr:rowOff>9525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2976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114</xdr:row>
      <xdr:rowOff>9525</xdr:rowOff>
    </xdr:from>
    <xdr:to>
      <xdr:col>7</xdr:col>
      <xdr:colOff>1247775</xdr:colOff>
      <xdr:row>114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06692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121</xdr:row>
      <xdr:rowOff>9525</xdr:rowOff>
    </xdr:from>
    <xdr:to>
      <xdr:col>7</xdr:col>
      <xdr:colOff>1247775</xdr:colOff>
      <xdr:row>121</xdr:row>
      <xdr:rowOff>9525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18694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98</xdr:row>
      <xdr:rowOff>9525</xdr:rowOff>
    </xdr:from>
    <xdr:to>
      <xdr:col>7</xdr:col>
      <xdr:colOff>1247775</xdr:colOff>
      <xdr:row>98</xdr:row>
      <xdr:rowOff>9525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7916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105</xdr:row>
      <xdr:rowOff>9525</xdr:rowOff>
    </xdr:from>
    <xdr:to>
      <xdr:col>7</xdr:col>
      <xdr:colOff>1247775</xdr:colOff>
      <xdr:row>105</xdr:row>
      <xdr:rowOff>9525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91262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108</xdr:row>
      <xdr:rowOff>9525</xdr:rowOff>
    </xdr:from>
    <xdr:to>
      <xdr:col>7</xdr:col>
      <xdr:colOff>1247775</xdr:colOff>
      <xdr:row>108</xdr:row>
      <xdr:rowOff>9525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96405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115</xdr:row>
      <xdr:rowOff>9525</xdr:rowOff>
    </xdr:from>
    <xdr:to>
      <xdr:col>7</xdr:col>
      <xdr:colOff>1247775</xdr:colOff>
      <xdr:row>115</xdr:row>
      <xdr:rowOff>9525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08407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266700</xdr:rowOff>
    </xdr:from>
    <xdr:to>
      <xdr:col>11</xdr:col>
      <xdr:colOff>200025</xdr:colOff>
      <xdr:row>20</xdr:row>
      <xdr:rowOff>9525</xdr:rowOff>
    </xdr:to>
    <xdr:graphicFrame>
      <xdr:nvGraphicFramePr>
        <xdr:cNvPr id="1" name="graf 1"/>
        <xdr:cNvGraphicFramePr/>
      </xdr:nvGraphicFramePr>
      <xdr:xfrm>
        <a:off x="5076825" y="266700"/>
        <a:ext cx="2667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0</xdr:row>
      <xdr:rowOff>257175</xdr:rowOff>
    </xdr:from>
    <xdr:to>
      <xdr:col>15</xdr:col>
      <xdr:colOff>609600</xdr:colOff>
      <xdr:row>20</xdr:row>
      <xdr:rowOff>57150</xdr:rowOff>
    </xdr:to>
    <xdr:graphicFrame>
      <xdr:nvGraphicFramePr>
        <xdr:cNvPr id="2" name="graf 2"/>
        <xdr:cNvGraphicFramePr/>
      </xdr:nvGraphicFramePr>
      <xdr:xfrm>
        <a:off x="7953375" y="257175"/>
        <a:ext cx="26384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219075</xdr:colOff>
      <xdr:row>0</xdr:row>
      <xdr:rowOff>247650</xdr:rowOff>
    </xdr:from>
    <xdr:to>
      <xdr:col>21</xdr:col>
      <xdr:colOff>38100</xdr:colOff>
      <xdr:row>20</xdr:row>
      <xdr:rowOff>95250</xdr:rowOff>
    </xdr:to>
    <xdr:graphicFrame>
      <xdr:nvGraphicFramePr>
        <xdr:cNvPr id="3" name="graf 3"/>
        <xdr:cNvGraphicFramePr/>
      </xdr:nvGraphicFramePr>
      <xdr:xfrm>
        <a:off x="10810875" y="247650"/>
        <a:ext cx="28670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123825</xdr:rowOff>
    </xdr:from>
    <xdr:to>
      <xdr:col>16</xdr:col>
      <xdr:colOff>600075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5238750" y="1257300"/>
        <a:ext cx="6019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tabSelected="1" zoomScalePageLayoutView="0" workbookViewId="0" topLeftCell="A1">
      <selection activeCell="H106" sqref="H106:J106"/>
    </sheetView>
  </sheetViews>
  <sheetFormatPr defaultColWidth="9.140625" defaultRowHeight="12.75"/>
  <cols>
    <col min="1" max="1" width="6.140625" style="1" customWidth="1"/>
    <col min="2" max="2" width="22.140625" style="1" customWidth="1"/>
    <col min="3" max="3" width="20.7109375" style="114" customWidth="1"/>
    <col min="4" max="4" width="7.7109375" style="5" customWidth="1"/>
    <col min="5" max="5" width="7.7109375" style="91" customWidth="1"/>
    <col min="6" max="6" width="3.7109375" style="1" customWidth="1"/>
    <col min="7" max="7" width="5.8515625" style="1" customWidth="1"/>
    <col min="8" max="8" width="22.140625" style="1" customWidth="1"/>
    <col min="9" max="9" width="20.7109375" style="32" customWidth="1"/>
    <col min="10" max="10" width="7.7109375" style="5" customWidth="1"/>
    <col min="11" max="11" width="7.7109375" style="93" customWidth="1"/>
  </cols>
  <sheetData>
    <row r="1" spans="1:10" ht="21" customHeight="1">
      <c r="A1" s="164" t="s">
        <v>46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7.5" customHeight="1">
      <c r="A2" s="8"/>
      <c r="B2" s="7"/>
      <c r="C2" s="166"/>
      <c r="D2" s="166"/>
      <c r="E2" s="166"/>
      <c r="F2" s="166"/>
      <c r="G2" s="166"/>
      <c r="H2" s="166"/>
      <c r="I2" s="116"/>
      <c r="J2" s="23"/>
    </row>
    <row r="3" spans="1:10" ht="17.25" customHeight="1">
      <c r="A3" s="8"/>
      <c r="B3" s="10" t="s">
        <v>68</v>
      </c>
      <c r="C3" s="167" t="s">
        <v>12</v>
      </c>
      <c r="D3" s="167"/>
      <c r="E3" s="167"/>
      <c r="F3" s="167"/>
      <c r="G3" s="167"/>
      <c r="H3" s="167"/>
      <c r="I3" s="9" t="s">
        <v>69</v>
      </c>
      <c r="J3" s="23"/>
    </row>
    <row r="4" spans="1:10" ht="11.25" customHeight="1">
      <c r="A4" s="8"/>
      <c r="B4" s="10"/>
      <c r="C4" s="108"/>
      <c r="D4" s="20"/>
      <c r="E4" s="99"/>
      <c r="F4" s="20"/>
      <c r="G4" s="20"/>
      <c r="H4" s="20"/>
      <c r="I4" s="9"/>
      <c r="J4" s="23"/>
    </row>
    <row r="5" spans="1:15" s="3" customFormat="1" ht="21" customHeight="1">
      <c r="A5" s="76" t="s">
        <v>1</v>
      </c>
      <c r="B5" s="76" t="s">
        <v>72</v>
      </c>
      <c r="C5" s="76" t="s">
        <v>11</v>
      </c>
      <c r="D5" s="77" t="s">
        <v>0</v>
      </c>
      <c r="E5" s="78" t="s">
        <v>20</v>
      </c>
      <c r="F5" s="4"/>
      <c r="G5" s="76" t="s">
        <v>1</v>
      </c>
      <c r="H5" s="76" t="s">
        <v>72</v>
      </c>
      <c r="I5" s="76" t="s">
        <v>11</v>
      </c>
      <c r="J5" s="77" t="s">
        <v>0</v>
      </c>
      <c r="K5" s="78" t="s">
        <v>20</v>
      </c>
      <c r="O5"/>
    </row>
    <row r="6" spans="1:14" s="2" customFormat="1" ht="15.75" customHeight="1">
      <c r="A6" s="75"/>
      <c r="B6" s="74" t="s">
        <v>47</v>
      </c>
      <c r="C6" s="109"/>
      <c r="D6" s="28"/>
      <c r="E6" s="100"/>
      <c r="G6" s="39"/>
      <c r="H6" s="44" t="s">
        <v>70</v>
      </c>
      <c r="I6" s="89"/>
      <c r="J6" s="60"/>
      <c r="K6" s="92"/>
      <c r="N6" s="35"/>
    </row>
    <row r="7" spans="1:11" ht="15.75" customHeight="1">
      <c r="A7" s="80" t="s">
        <v>2</v>
      </c>
      <c r="B7" s="69" t="s">
        <v>99</v>
      </c>
      <c r="C7" s="110" t="s">
        <v>100</v>
      </c>
      <c r="D7" s="70">
        <v>0.020087962962962964</v>
      </c>
      <c r="E7" s="94">
        <v>1988</v>
      </c>
      <c r="G7" s="49" t="s">
        <v>2</v>
      </c>
      <c r="H7" s="68" t="s">
        <v>121</v>
      </c>
      <c r="I7" s="82" t="s">
        <v>122</v>
      </c>
      <c r="J7" s="70">
        <v>0.022130787037037036</v>
      </c>
      <c r="K7" s="94">
        <v>1972</v>
      </c>
    </row>
    <row r="8" spans="1:11" ht="15.75" customHeight="1">
      <c r="A8" s="80" t="s">
        <v>3</v>
      </c>
      <c r="B8" s="69" t="s">
        <v>85</v>
      </c>
      <c r="C8" s="110" t="s">
        <v>82</v>
      </c>
      <c r="D8" s="70">
        <v>0.020791666666666667</v>
      </c>
      <c r="E8" s="94">
        <v>2000</v>
      </c>
      <c r="G8" s="49" t="s">
        <v>3</v>
      </c>
      <c r="H8" s="68" t="s">
        <v>110</v>
      </c>
      <c r="I8" s="82" t="s">
        <v>111</v>
      </c>
      <c r="J8" s="70">
        <v>0.02248958333333333</v>
      </c>
      <c r="K8" s="94">
        <v>1971</v>
      </c>
    </row>
    <row r="9" spans="1:11" ht="15.75" customHeight="1">
      <c r="A9" s="80" t="s">
        <v>4</v>
      </c>
      <c r="B9" s="69" t="s">
        <v>105</v>
      </c>
      <c r="C9" s="110" t="s">
        <v>89</v>
      </c>
      <c r="D9" s="70">
        <v>0.02107060185185185</v>
      </c>
      <c r="E9" s="94">
        <v>1981</v>
      </c>
      <c r="G9" s="49" t="s">
        <v>4</v>
      </c>
      <c r="H9" s="68" t="s">
        <v>127</v>
      </c>
      <c r="I9" s="82" t="s">
        <v>128</v>
      </c>
      <c r="J9" s="70">
        <v>0.022879629629629628</v>
      </c>
      <c r="K9" s="94">
        <v>1965</v>
      </c>
    </row>
    <row r="10" spans="1:11" ht="15.75" customHeight="1">
      <c r="A10" s="79" t="s">
        <v>5</v>
      </c>
      <c r="B10" s="71" t="s">
        <v>101</v>
      </c>
      <c r="C10" s="111" t="s">
        <v>102</v>
      </c>
      <c r="D10" s="72">
        <v>0.02125578703703704</v>
      </c>
      <c r="E10" s="101">
        <v>1984</v>
      </c>
      <c r="G10" s="54" t="s">
        <v>5</v>
      </c>
      <c r="H10" s="56" t="s">
        <v>131</v>
      </c>
      <c r="I10" s="81" t="s">
        <v>132</v>
      </c>
      <c r="J10" s="72">
        <v>0.0230625</v>
      </c>
      <c r="K10" s="95">
        <v>1967</v>
      </c>
    </row>
    <row r="11" spans="1:11" ht="15.75" customHeight="1">
      <c r="A11" s="79" t="s">
        <v>6</v>
      </c>
      <c r="B11" s="71" t="s">
        <v>94</v>
      </c>
      <c r="C11" s="111" t="s">
        <v>95</v>
      </c>
      <c r="D11" s="73">
        <v>0.02147337962962963</v>
      </c>
      <c r="E11" s="101">
        <v>1979</v>
      </c>
      <c r="G11" s="54" t="s">
        <v>6</v>
      </c>
      <c r="H11" s="56" t="s">
        <v>125</v>
      </c>
      <c r="I11" s="81" t="s">
        <v>53</v>
      </c>
      <c r="J11" s="72">
        <v>0.02424074074074074</v>
      </c>
      <c r="K11" s="95">
        <v>1972</v>
      </c>
    </row>
    <row r="12" spans="1:11" ht="15.75" customHeight="1">
      <c r="A12" s="79" t="s">
        <v>7</v>
      </c>
      <c r="B12" s="71" t="s">
        <v>103</v>
      </c>
      <c r="C12" s="111" t="s">
        <v>104</v>
      </c>
      <c r="D12" s="72">
        <v>0.022576388888888885</v>
      </c>
      <c r="E12" s="101">
        <v>1990</v>
      </c>
      <c r="G12" s="54" t="s">
        <v>7</v>
      </c>
      <c r="H12" s="56" t="s">
        <v>123</v>
      </c>
      <c r="I12" s="81" t="s">
        <v>124</v>
      </c>
      <c r="J12" s="72">
        <v>0.024815972222222222</v>
      </c>
      <c r="K12" s="95">
        <v>1962</v>
      </c>
    </row>
    <row r="13" spans="1:11" ht="15.75" customHeight="1">
      <c r="A13" s="79" t="s">
        <v>8</v>
      </c>
      <c r="B13" s="71" t="s">
        <v>42</v>
      </c>
      <c r="C13" s="111" t="s">
        <v>91</v>
      </c>
      <c r="D13" s="73">
        <v>0.022704861111111113</v>
      </c>
      <c r="E13" s="101">
        <v>1985</v>
      </c>
      <c r="G13" s="54" t="s">
        <v>8</v>
      </c>
      <c r="H13" s="56" t="s">
        <v>115</v>
      </c>
      <c r="I13" s="81" t="s">
        <v>116</v>
      </c>
      <c r="J13" s="72">
        <v>0.025524305555555557</v>
      </c>
      <c r="K13" s="95">
        <v>1972</v>
      </c>
    </row>
    <row r="14" spans="1:11" ht="15.75" customHeight="1">
      <c r="A14" s="79" t="s">
        <v>9</v>
      </c>
      <c r="B14" s="71" t="s">
        <v>81</v>
      </c>
      <c r="C14" s="111" t="s">
        <v>82</v>
      </c>
      <c r="D14" s="73">
        <v>0.02296875</v>
      </c>
      <c r="E14" s="101">
        <v>2000</v>
      </c>
      <c r="G14" s="54" t="s">
        <v>9</v>
      </c>
      <c r="H14" s="56" t="s">
        <v>113</v>
      </c>
      <c r="I14" s="81" t="s">
        <v>114</v>
      </c>
      <c r="J14" s="72">
        <v>0.026203703703703705</v>
      </c>
      <c r="K14" s="95">
        <v>1973</v>
      </c>
    </row>
    <row r="15" spans="1:11" ht="15.75" customHeight="1">
      <c r="A15" s="79" t="s">
        <v>10</v>
      </c>
      <c r="B15" s="56" t="s">
        <v>77</v>
      </c>
      <c r="C15" s="112" t="s">
        <v>78</v>
      </c>
      <c r="D15" s="73">
        <v>0.023253472222222224</v>
      </c>
      <c r="E15" s="101">
        <v>1981</v>
      </c>
      <c r="G15" s="54" t="s">
        <v>10</v>
      </c>
      <c r="H15" s="56" t="s">
        <v>126</v>
      </c>
      <c r="I15" s="81" t="s">
        <v>116</v>
      </c>
      <c r="J15" s="72">
        <v>0.02658217592592593</v>
      </c>
      <c r="K15" s="95">
        <v>1967</v>
      </c>
    </row>
    <row r="16" spans="1:11" ht="15.75" customHeight="1">
      <c r="A16" s="79" t="s">
        <v>23</v>
      </c>
      <c r="B16" s="71" t="s">
        <v>79</v>
      </c>
      <c r="C16" s="111" t="s">
        <v>80</v>
      </c>
      <c r="D16" s="73">
        <v>0.023259259259259257</v>
      </c>
      <c r="E16" s="101">
        <v>1978</v>
      </c>
      <c r="G16" s="54" t="s">
        <v>23</v>
      </c>
      <c r="H16" s="56" t="s">
        <v>129</v>
      </c>
      <c r="I16" s="81" t="s">
        <v>130</v>
      </c>
      <c r="J16" s="72">
        <v>0.026884259259259257</v>
      </c>
      <c r="K16" s="95">
        <v>1960</v>
      </c>
    </row>
    <row r="17" spans="1:11" ht="15.75" customHeight="1">
      <c r="A17" s="79" t="s">
        <v>29</v>
      </c>
      <c r="B17" s="71" t="s">
        <v>83</v>
      </c>
      <c r="C17" s="111" t="s">
        <v>84</v>
      </c>
      <c r="D17" s="73">
        <v>0.023535879629629632</v>
      </c>
      <c r="E17" s="101">
        <v>2000</v>
      </c>
      <c r="G17" s="54" t="s">
        <v>29</v>
      </c>
      <c r="H17" s="56" t="s">
        <v>119</v>
      </c>
      <c r="I17" s="81" t="s">
        <v>120</v>
      </c>
      <c r="J17" s="72">
        <v>0.02705671296296296</v>
      </c>
      <c r="K17" s="95">
        <v>1962</v>
      </c>
    </row>
    <row r="18" spans="1:11" ht="15.75" customHeight="1">
      <c r="A18" s="79" t="s">
        <v>30</v>
      </c>
      <c r="B18" s="71" t="s">
        <v>96</v>
      </c>
      <c r="C18" s="111" t="s">
        <v>97</v>
      </c>
      <c r="D18" s="73">
        <v>0.02409490740740741</v>
      </c>
      <c r="E18" s="101">
        <v>1981</v>
      </c>
      <c r="G18" s="54" t="s">
        <v>30</v>
      </c>
      <c r="H18" s="56" t="s">
        <v>118</v>
      </c>
      <c r="I18" s="81" t="s">
        <v>93</v>
      </c>
      <c r="J18" s="72">
        <v>0.027811342592592592</v>
      </c>
      <c r="K18" s="95">
        <v>1971</v>
      </c>
    </row>
    <row r="19" spans="1:11" ht="15.75" customHeight="1">
      <c r="A19" s="79" t="s">
        <v>31</v>
      </c>
      <c r="B19" s="71" t="s">
        <v>92</v>
      </c>
      <c r="C19" s="111" t="s">
        <v>93</v>
      </c>
      <c r="D19" s="73">
        <v>0.024119212962962964</v>
      </c>
      <c r="E19" s="101">
        <v>2002</v>
      </c>
      <c r="G19" s="54" t="s">
        <v>31</v>
      </c>
      <c r="H19" s="56" t="s">
        <v>117</v>
      </c>
      <c r="I19" s="81" t="s">
        <v>35</v>
      </c>
      <c r="J19" s="72">
        <v>0.02804398148148148</v>
      </c>
      <c r="K19" s="95">
        <v>1972</v>
      </c>
    </row>
    <row r="20" spans="1:11" ht="15.75" customHeight="1">
      <c r="A20" s="79" t="s">
        <v>32</v>
      </c>
      <c r="B20" s="71" t="s">
        <v>98</v>
      </c>
      <c r="C20" s="111" t="s">
        <v>89</v>
      </c>
      <c r="D20" s="73">
        <v>0.024375000000000004</v>
      </c>
      <c r="E20" s="101">
        <v>1986</v>
      </c>
      <c r="G20" s="54" t="s">
        <v>32</v>
      </c>
      <c r="H20" s="56" t="s">
        <v>135</v>
      </c>
      <c r="I20" s="81" t="s">
        <v>136</v>
      </c>
      <c r="J20" s="72">
        <v>0.02883564814814815</v>
      </c>
      <c r="K20" s="95">
        <v>1964</v>
      </c>
    </row>
    <row r="21" spans="1:11" ht="15.75" customHeight="1">
      <c r="A21" s="79" t="s">
        <v>33</v>
      </c>
      <c r="B21" s="71" t="s">
        <v>90</v>
      </c>
      <c r="C21" s="111" t="s">
        <v>35</v>
      </c>
      <c r="D21" s="73">
        <v>0.024869212962962964</v>
      </c>
      <c r="E21" s="101">
        <v>1979</v>
      </c>
      <c r="G21" s="54" t="s">
        <v>33</v>
      </c>
      <c r="H21" s="56" t="s">
        <v>133</v>
      </c>
      <c r="I21" s="81" t="s">
        <v>134</v>
      </c>
      <c r="J21" s="72">
        <v>0.02904861111111111</v>
      </c>
      <c r="K21" s="95">
        <v>1967</v>
      </c>
    </row>
    <row r="22" spans="1:11" ht="15.75" customHeight="1">
      <c r="A22" s="54" t="s">
        <v>34</v>
      </c>
      <c r="B22" s="71" t="s">
        <v>108</v>
      </c>
      <c r="C22" s="111" t="s">
        <v>109</v>
      </c>
      <c r="D22" s="135">
        <v>0.024894675925925928</v>
      </c>
      <c r="E22" s="122">
        <v>1994</v>
      </c>
      <c r="F22" s="39"/>
      <c r="G22" s="54" t="s">
        <v>34</v>
      </c>
      <c r="H22" s="71" t="s">
        <v>112</v>
      </c>
      <c r="I22" s="53" t="s">
        <v>39</v>
      </c>
      <c r="J22" s="136">
        <v>0.030550925925925926</v>
      </c>
      <c r="K22" s="137">
        <v>1976</v>
      </c>
    </row>
    <row r="23" spans="1:11" ht="15.75" customHeight="1">
      <c r="A23" s="54" t="s">
        <v>36</v>
      </c>
      <c r="B23" s="71" t="s">
        <v>86</v>
      </c>
      <c r="C23" s="111" t="s">
        <v>87</v>
      </c>
      <c r="D23" s="135">
        <v>0.025620370370370366</v>
      </c>
      <c r="E23" s="122">
        <v>1979</v>
      </c>
      <c r="F23" s="39"/>
      <c r="G23" s="37"/>
      <c r="H23" s="38"/>
      <c r="I23" s="38"/>
      <c r="J23" s="29"/>
      <c r="K23" s="92"/>
    </row>
    <row r="24" spans="1:11" ht="15.75" customHeight="1">
      <c r="A24" s="54" t="s">
        <v>48</v>
      </c>
      <c r="B24" s="71" t="s">
        <v>88</v>
      </c>
      <c r="C24" s="111" t="s">
        <v>89</v>
      </c>
      <c r="D24" s="135">
        <v>0.02575925925925926</v>
      </c>
      <c r="E24" s="122">
        <v>1977</v>
      </c>
      <c r="F24" s="39"/>
      <c r="G24" s="37"/>
      <c r="H24" s="44" t="s">
        <v>71</v>
      </c>
      <c r="I24" s="38"/>
      <c r="J24" s="29"/>
      <c r="K24" s="92"/>
    </row>
    <row r="25" spans="1:11" ht="15.75" customHeight="1">
      <c r="A25" s="54" t="s">
        <v>49</v>
      </c>
      <c r="B25" s="71" t="s">
        <v>106</v>
      </c>
      <c r="C25" s="111" t="s">
        <v>89</v>
      </c>
      <c r="D25" s="135">
        <v>0.02589351851851852</v>
      </c>
      <c r="E25" s="122">
        <v>1999</v>
      </c>
      <c r="F25" s="39"/>
      <c r="G25" s="49" t="s">
        <v>2</v>
      </c>
      <c r="H25" s="50" t="s">
        <v>137</v>
      </c>
      <c r="I25" s="50" t="s">
        <v>138</v>
      </c>
      <c r="J25" s="51" t="s">
        <v>139</v>
      </c>
      <c r="K25" s="138">
        <v>1954</v>
      </c>
    </row>
    <row r="26" spans="1:11" ht="15.75" customHeight="1">
      <c r="A26" s="54" t="s">
        <v>59</v>
      </c>
      <c r="B26" s="139" t="s">
        <v>75</v>
      </c>
      <c r="C26" s="121" t="s">
        <v>76</v>
      </c>
      <c r="D26" s="135">
        <v>0.02589699074074074</v>
      </c>
      <c r="E26" s="122">
        <v>1982</v>
      </c>
      <c r="F26" s="39"/>
      <c r="G26" s="39"/>
      <c r="H26" s="39"/>
      <c r="I26" s="89"/>
      <c r="J26" s="58"/>
      <c r="K26" s="92"/>
    </row>
    <row r="27" spans="1:11" ht="15.75" customHeight="1">
      <c r="A27" s="54" t="s">
        <v>60</v>
      </c>
      <c r="B27" s="71" t="s">
        <v>107</v>
      </c>
      <c r="C27" s="111" t="s">
        <v>67</v>
      </c>
      <c r="D27" s="135">
        <v>0.026131944444444447</v>
      </c>
      <c r="E27" s="122">
        <v>1983</v>
      </c>
      <c r="F27" s="39"/>
      <c r="G27" s="39"/>
      <c r="H27" s="44" t="s">
        <v>141</v>
      </c>
      <c r="I27" s="89"/>
      <c r="J27" s="58"/>
      <c r="K27" s="140"/>
    </row>
    <row r="28" spans="1:12" ht="15.75" customHeight="1">
      <c r="A28" s="54" t="s">
        <v>61</v>
      </c>
      <c r="B28" s="139" t="s">
        <v>73</v>
      </c>
      <c r="C28" s="121" t="s">
        <v>74</v>
      </c>
      <c r="D28" s="135">
        <v>0.0320625</v>
      </c>
      <c r="E28" s="122">
        <v>1984</v>
      </c>
      <c r="F28" s="39"/>
      <c r="G28" s="49" t="s">
        <v>2</v>
      </c>
      <c r="H28" s="50" t="s">
        <v>140</v>
      </c>
      <c r="I28" s="50" t="s">
        <v>142</v>
      </c>
      <c r="J28" s="83" t="s">
        <v>143</v>
      </c>
      <c r="K28" s="141" t="s">
        <v>144</v>
      </c>
      <c r="L28" t="s">
        <v>361</v>
      </c>
    </row>
    <row r="29" spans="1:11" ht="15.75" customHeight="1">
      <c r="A29" s="62"/>
      <c r="B29" s="125"/>
      <c r="C29" s="126"/>
      <c r="D29" s="127"/>
      <c r="E29" s="128"/>
      <c r="F29" s="39"/>
      <c r="G29" s="49" t="s">
        <v>3</v>
      </c>
      <c r="H29" s="50" t="s">
        <v>37</v>
      </c>
      <c r="I29" s="50" t="s">
        <v>145</v>
      </c>
      <c r="J29" s="83" t="s">
        <v>146</v>
      </c>
      <c r="K29" s="141" t="s">
        <v>147</v>
      </c>
    </row>
    <row r="30" spans="1:11" ht="15.75" customHeight="1">
      <c r="A30" s="43"/>
      <c r="B30" s="44" t="s">
        <v>66</v>
      </c>
      <c r="C30" s="113"/>
      <c r="D30" s="59"/>
      <c r="E30" s="102"/>
      <c r="F30" s="39"/>
      <c r="G30" s="49" t="s">
        <v>4</v>
      </c>
      <c r="H30" s="50" t="s">
        <v>148</v>
      </c>
      <c r="I30" s="50" t="s">
        <v>149</v>
      </c>
      <c r="J30" s="83" t="s">
        <v>150</v>
      </c>
      <c r="K30" s="141" t="s">
        <v>28</v>
      </c>
    </row>
    <row r="31" spans="1:11" ht="15.75" customHeight="1">
      <c r="A31" s="49" t="s">
        <v>2</v>
      </c>
      <c r="B31" s="50" t="s">
        <v>85</v>
      </c>
      <c r="C31" s="110" t="s">
        <v>82</v>
      </c>
      <c r="D31" s="51" t="s">
        <v>181</v>
      </c>
      <c r="E31" s="141" t="s">
        <v>182</v>
      </c>
      <c r="F31" s="39" t="s">
        <v>361</v>
      </c>
      <c r="G31" s="54" t="s">
        <v>5</v>
      </c>
      <c r="H31" s="53" t="s">
        <v>151</v>
      </c>
      <c r="I31" s="53" t="s">
        <v>152</v>
      </c>
      <c r="J31" s="85" t="s">
        <v>153</v>
      </c>
      <c r="K31" s="122">
        <v>1978</v>
      </c>
    </row>
    <row r="32" spans="1:11" ht="15.75" customHeight="1">
      <c r="A32" s="49" t="s">
        <v>3</v>
      </c>
      <c r="B32" s="50" t="s">
        <v>81</v>
      </c>
      <c r="C32" s="110" t="s">
        <v>82</v>
      </c>
      <c r="D32" s="51" t="s">
        <v>183</v>
      </c>
      <c r="E32" s="141" t="s">
        <v>182</v>
      </c>
      <c r="F32" s="39"/>
      <c r="G32" s="54" t="s">
        <v>6</v>
      </c>
      <c r="H32" s="53" t="s">
        <v>154</v>
      </c>
      <c r="I32" s="53" t="s">
        <v>155</v>
      </c>
      <c r="J32" s="85" t="s">
        <v>156</v>
      </c>
      <c r="K32" s="122">
        <v>1985</v>
      </c>
    </row>
    <row r="33" spans="1:11" ht="15.75" customHeight="1">
      <c r="A33" s="49" t="s">
        <v>4</v>
      </c>
      <c r="B33" s="50" t="s">
        <v>83</v>
      </c>
      <c r="C33" s="110" t="s">
        <v>84</v>
      </c>
      <c r="D33" s="51" t="s">
        <v>184</v>
      </c>
      <c r="E33" s="141" t="s">
        <v>182</v>
      </c>
      <c r="F33" s="39"/>
      <c r="G33" s="54" t="s">
        <v>7</v>
      </c>
      <c r="H33" s="53" t="s">
        <v>157</v>
      </c>
      <c r="I33" s="53" t="s">
        <v>114</v>
      </c>
      <c r="J33" s="85" t="s">
        <v>158</v>
      </c>
      <c r="K33" s="122">
        <v>1977</v>
      </c>
    </row>
    <row r="34" spans="1:11" ht="15.75" customHeight="1">
      <c r="A34" s="43"/>
      <c r="B34" s="34"/>
      <c r="C34" s="113"/>
      <c r="D34" s="29"/>
      <c r="E34" s="102"/>
      <c r="F34" s="39"/>
      <c r="G34" s="54" t="s">
        <v>8</v>
      </c>
      <c r="H34" s="53" t="s">
        <v>159</v>
      </c>
      <c r="I34" s="53" t="s">
        <v>35</v>
      </c>
      <c r="J34" s="85" t="s">
        <v>160</v>
      </c>
      <c r="K34" s="122">
        <v>1981</v>
      </c>
    </row>
    <row r="35" spans="1:11" ht="15.75" customHeight="1">
      <c r="A35" s="37"/>
      <c r="B35" s="44" t="s">
        <v>51</v>
      </c>
      <c r="C35" s="113"/>
      <c r="D35" s="29"/>
      <c r="E35" s="96"/>
      <c r="F35" s="39"/>
      <c r="G35" s="54" t="s">
        <v>9</v>
      </c>
      <c r="H35" s="53" t="s">
        <v>161</v>
      </c>
      <c r="I35" s="53" t="s">
        <v>89</v>
      </c>
      <c r="J35" s="85" t="s">
        <v>162</v>
      </c>
      <c r="K35" s="122">
        <v>1982</v>
      </c>
    </row>
    <row r="36" spans="1:11" ht="15.75" customHeight="1">
      <c r="A36" s="49" t="s">
        <v>2</v>
      </c>
      <c r="B36" s="50" t="s">
        <v>179</v>
      </c>
      <c r="C36" s="110" t="s">
        <v>13</v>
      </c>
      <c r="D36" s="51" t="s">
        <v>180</v>
      </c>
      <c r="E36" s="142">
        <v>2007</v>
      </c>
      <c r="F36" s="39"/>
      <c r="G36" s="39"/>
      <c r="H36" s="39"/>
      <c r="I36" s="89"/>
      <c r="J36" s="58"/>
      <c r="K36" s="92"/>
    </row>
    <row r="37" spans="1:11" ht="15.75" customHeight="1">
      <c r="A37" s="37"/>
      <c r="B37" s="44"/>
      <c r="C37" s="113"/>
      <c r="D37" s="29"/>
      <c r="E37" s="96"/>
      <c r="F37" s="39"/>
      <c r="G37" s="39"/>
      <c r="H37" s="44" t="s">
        <v>163</v>
      </c>
      <c r="I37" s="89"/>
      <c r="J37" s="58"/>
      <c r="K37" s="92"/>
    </row>
    <row r="38" spans="1:11" ht="15.75" customHeight="1">
      <c r="A38" s="39"/>
      <c r="B38" s="44" t="s">
        <v>186</v>
      </c>
      <c r="C38" s="88"/>
      <c r="D38" s="58"/>
      <c r="E38" s="103"/>
      <c r="F38" s="39"/>
      <c r="G38" s="49" t="s">
        <v>2</v>
      </c>
      <c r="H38" s="50" t="s">
        <v>164</v>
      </c>
      <c r="I38" s="50" t="s">
        <v>165</v>
      </c>
      <c r="J38" s="51" t="s">
        <v>166</v>
      </c>
      <c r="K38" s="142">
        <v>1974</v>
      </c>
    </row>
    <row r="39" spans="1:11" ht="15.75" customHeight="1">
      <c r="A39" s="49" t="s">
        <v>2</v>
      </c>
      <c r="B39" s="69" t="s">
        <v>210</v>
      </c>
      <c r="C39" s="110" t="s">
        <v>114</v>
      </c>
      <c r="D39" s="143">
        <v>0.0019293981481481482</v>
      </c>
      <c r="E39" s="138">
        <v>2006</v>
      </c>
      <c r="F39" s="39"/>
      <c r="G39" s="49" t="s">
        <v>3</v>
      </c>
      <c r="H39" s="50" t="s">
        <v>167</v>
      </c>
      <c r="I39" s="50" t="s">
        <v>100</v>
      </c>
      <c r="J39" s="51" t="s">
        <v>168</v>
      </c>
      <c r="K39" s="142">
        <v>1976</v>
      </c>
    </row>
    <row r="40" spans="1:11" ht="13.5" customHeight="1">
      <c r="A40" s="49" t="s">
        <v>3</v>
      </c>
      <c r="B40" s="69" t="s">
        <v>206</v>
      </c>
      <c r="C40" s="110" t="s">
        <v>13</v>
      </c>
      <c r="D40" s="143">
        <v>0.0019490740740740742</v>
      </c>
      <c r="E40" s="138">
        <v>2006</v>
      </c>
      <c r="F40" s="39"/>
      <c r="G40" s="49" t="s">
        <v>4</v>
      </c>
      <c r="H40" s="50" t="s">
        <v>169</v>
      </c>
      <c r="I40" s="50" t="s">
        <v>170</v>
      </c>
      <c r="J40" s="51" t="s">
        <v>171</v>
      </c>
      <c r="K40" s="142">
        <v>1965</v>
      </c>
    </row>
    <row r="41" spans="1:11" ht="13.5" customHeight="1">
      <c r="A41" s="49" t="s">
        <v>4</v>
      </c>
      <c r="B41" s="69" t="s">
        <v>204</v>
      </c>
      <c r="C41" s="110" t="s">
        <v>13</v>
      </c>
      <c r="D41" s="143">
        <v>0.0019699074074074076</v>
      </c>
      <c r="E41" s="138">
        <v>2006</v>
      </c>
      <c r="F41" s="39"/>
      <c r="G41" s="54" t="s">
        <v>5</v>
      </c>
      <c r="H41" s="53" t="s">
        <v>172</v>
      </c>
      <c r="I41" s="53" t="s">
        <v>114</v>
      </c>
      <c r="J41" s="55" t="s">
        <v>173</v>
      </c>
      <c r="K41" s="144">
        <v>1969</v>
      </c>
    </row>
    <row r="42" spans="1:11" ht="13.5" customHeight="1">
      <c r="A42" s="52" t="s">
        <v>5</v>
      </c>
      <c r="B42" s="71" t="s">
        <v>209</v>
      </c>
      <c r="C42" s="111" t="s">
        <v>114</v>
      </c>
      <c r="D42" s="135">
        <v>0.0020451388888888893</v>
      </c>
      <c r="E42" s="122">
        <v>2006</v>
      </c>
      <c r="F42" s="39"/>
      <c r="G42" s="54" t="s">
        <v>6</v>
      </c>
      <c r="H42" s="53" t="s">
        <v>174</v>
      </c>
      <c r="I42" s="53" t="s">
        <v>175</v>
      </c>
      <c r="J42" s="55" t="s">
        <v>176</v>
      </c>
      <c r="K42" s="144">
        <v>1966</v>
      </c>
    </row>
    <row r="43" spans="1:11" ht="13.5" customHeight="1">
      <c r="A43" s="52" t="s">
        <v>6</v>
      </c>
      <c r="B43" s="71" t="s">
        <v>15</v>
      </c>
      <c r="C43" s="111" t="s">
        <v>114</v>
      </c>
      <c r="D43" s="135">
        <v>0.0021030092592592593</v>
      </c>
      <c r="E43" s="122">
        <v>2005</v>
      </c>
      <c r="F43" s="39"/>
      <c r="G43" s="54" t="s">
        <v>7</v>
      </c>
      <c r="H43" s="53" t="s">
        <v>177</v>
      </c>
      <c r="I43" s="53" t="s">
        <v>114</v>
      </c>
      <c r="J43" s="55" t="s">
        <v>178</v>
      </c>
      <c r="K43" s="144">
        <v>1974</v>
      </c>
    </row>
    <row r="44" spans="1:11" ht="13.5" customHeight="1">
      <c r="A44" s="54" t="s">
        <v>7</v>
      </c>
      <c r="B44" s="71" t="s">
        <v>212</v>
      </c>
      <c r="C44" s="111" t="s">
        <v>213</v>
      </c>
      <c r="D44" s="135">
        <v>0.002119212962962963</v>
      </c>
      <c r="E44" s="122">
        <v>2006</v>
      </c>
      <c r="F44" s="39"/>
      <c r="G44" s="37"/>
      <c r="H44" s="38"/>
      <c r="I44" s="34"/>
      <c r="J44" s="29"/>
      <c r="K44" s="96"/>
    </row>
    <row r="45" spans="1:11" ht="13.5" customHeight="1">
      <c r="A45" s="54" t="s">
        <v>8</v>
      </c>
      <c r="B45" s="71" t="s">
        <v>208</v>
      </c>
      <c r="C45" s="111" t="s">
        <v>114</v>
      </c>
      <c r="D45" s="135">
        <v>0.002289351851851852</v>
      </c>
      <c r="E45" s="122">
        <v>2005</v>
      </c>
      <c r="F45" s="39"/>
      <c r="G45" s="37"/>
      <c r="H45" s="44"/>
      <c r="I45" s="34"/>
      <c r="J45" s="29"/>
      <c r="K45" s="96"/>
    </row>
    <row r="46" spans="1:11" ht="13.5" customHeight="1">
      <c r="A46" s="54" t="s">
        <v>9</v>
      </c>
      <c r="B46" s="71" t="s">
        <v>207</v>
      </c>
      <c r="C46" s="111" t="s">
        <v>13</v>
      </c>
      <c r="D46" s="135">
        <v>0.002340277777777778</v>
      </c>
      <c r="E46" s="122">
        <v>2006</v>
      </c>
      <c r="F46" s="39"/>
      <c r="G46" s="39"/>
      <c r="H46" s="44" t="s">
        <v>185</v>
      </c>
      <c r="I46" s="89"/>
      <c r="J46" s="58"/>
      <c r="K46" s="103"/>
    </row>
    <row r="47" spans="1:11" ht="13.5" customHeight="1">
      <c r="A47" s="54" t="s">
        <v>10</v>
      </c>
      <c r="B47" s="71" t="s">
        <v>205</v>
      </c>
      <c r="C47" s="111" t="s">
        <v>13</v>
      </c>
      <c r="D47" s="135">
        <v>0.002358796296296296</v>
      </c>
      <c r="E47" s="122">
        <v>2006</v>
      </c>
      <c r="F47" s="39"/>
      <c r="G47" s="49" t="s">
        <v>2</v>
      </c>
      <c r="H47" s="50" t="s">
        <v>187</v>
      </c>
      <c r="I47" s="50" t="s">
        <v>220</v>
      </c>
      <c r="J47" s="51" t="s">
        <v>65</v>
      </c>
      <c r="K47" s="141" t="s">
        <v>22</v>
      </c>
    </row>
    <row r="48" spans="1:11" ht="13.5" customHeight="1">
      <c r="A48" s="54" t="s">
        <v>23</v>
      </c>
      <c r="B48" s="71" t="s">
        <v>211</v>
      </c>
      <c r="C48" s="111" t="s">
        <v>87</v>
      </c>
      <c r="D48" s="135">
        <v>0.002363425925925926</v>
      </c>
      <c r="E48" s="122">
        <v>2005</v>
      </c>
      <c r="F48" s="39"/>
      <c r="G48" s="49" t="s">
        <v>3</v>
      </c>
      <c r="H48" s="50" t="s">
        <v>189</v>
      </c>
      <c r="I48" s="50" t="s">
        <v>190</v>
      </c>
      <c r="J48" s="51" t="s">
        <v>191</v>
      </c>
      <c r="K48" s="141" t="s">
        <v>38</v>
      </c>
    </row>
    <row r="49" spans="1:11" ht="13.5" customHeight="1">
      <c r="A49" s="54" t="s">
        <v>29</v>
      </c>
      <c r="B49" s="71" t="s">
        <v>63</v>
      </c>
      <c r="C49" s="111" t="s">
        <v>35</v>
      </c>
      <c r="D49" s="135">
        <v>0.0023935185185185183</v>
      </c>
      <c r="E49" s="122">
        <v>2005</v>
      </c>
      <c r="F49" s="39"/>
      <c r="G49" s="49" t="s">
        <v>4</v>
      </c>
      <c r="H49" s="50" t="s">
        <v>192</v>
      </c>
      <c r="I49" s="50" t="s">
        <v>13</v>
      </c>
      <c r="J49" s="51" t="s">
        <v>193</v>
      </c>
      <c r="K49" s="141" t="s">
        <v>38</v>
      </c>
    </row>
    <row r="50" spans="1:11" ht="13.5" customHeight="1">
      <c r="A50" s="37"/>
      <c r="B50" s="38"/>
      <c r="C50" s="87"/>
      <c r="D50" s="29"/>
      <c r="E50" s="90"/>
      <c r="F50" s="39"/>
      <c r="G50" s="52" t="s">
        <v>5</v>
      </c>
      <c r="H50" s="53" t="s">
        <v>194</v>
      </c>
      <c r="I50" s="53" t="s">
        <v>188</v>
      </c>
      <c r="J50" s="55" t="s">
        <v>195</v>
      </c>
      <c r="K50" s="123" t="s">
        <v>22</v>
      </c>
    </row>
    <row r="51" spans="1:11" ht="13.5" customHeight="1">
      <c r="A51" s="37"/>
      <c r="B51" s="44" t="s">
        <v>221</v>
      </c>
      <c r="C51" s="87"/>
      <c r="D51" s="29"/>
      <c r="E51" s="90"/>
      <c r="F51" s="39"/>
      <c r="G51" s="52" t="s">
        <v>6</v>
      </c>
      <c r="H51" s="53" t="s">
        <v>196</v>
      </c>
      <c r="I51" s="53" t="s">
        <v>13</v>
      </c>
      <c r="J51" s="55" t="s">
        <v>197</v>
      </c>
      <c r="K51" s="123" t="s">
        <v>38</v>
      </c>
    </row>
    <row r="52" spans="1:11" ht="13.5" customHeight="1">
      <c r="A52" s="49" t="s">
        <v>2</v>
      </c>
      <c r="B52" s="69" t="s">
        <v>222</v>
      </c>
      <c r="C52" s="110" t="s">
        <v>53</v>
      </c>
      <c r="D52" s="143">
        <v>0.0017060185185185184</v>
      </c>
      <c r="E52" s="138">
        <v>2003</v>
      </c>
      <c r="F52" s="39"/>
      <c r="G52" s="54" t="s">
        <v>7</v>
      </c>
      <c r="H52" s="53" t="s">
        <v>198</v>
      </c>
      <c r="I52" s="53" t="s">
        <v>114</v>
      </c>
      <c r="J52" s="55" t="s">
        <v>199</v>
      </c>
      <c r="K52" s="123" t="s">
        <v>22</v>
      </c>
    </row>
    <row r="53" spans="1:11" ht="13.5" customHeight="1">
      <c r="A53" s="49" t="s">
        <v>3</v>
      </c>
      <c r="B53" s="69" t="s">
        <v>41</v>
      </c>
      <c r="C53" s="110" t="s">
        <v>213</v>
      </c>
      <c r="D53" s="143">
        <v>0.0017523148148148148</v>
      </c>
      <c r="E53" s="138">
        <v>2003</v>
      </c>
      <c r="F53" s="39"/>
      <c r="G53" s="54" t="s">
        <v>8</v>
      </c>
      <c r="H53" s="53" t="s">
        <v>200</v>
      </c>
      <c r="I53" s="53" t="s">
        <v>13</v>
      </c>
      <c r="J53" s="55" t="s">
        <v>201</v>
      </c>
      <c r="K53" s="123" t="s">
        <v>22</v>
      </c>
    </row>
    <row r="54" spans="1:11" ht="13.5" customHeight="1">
      <c r="A54" s="49" t="s">
        <v>4</v>
      </c>
      <c r="B54" s="69" t="s">
        <v>25</v>
      </c>
      <c r="C54" s="110" t="s">
        <v>114</v>
      </c>
      <c r="D54" s="143">
        <v>0.0017546296296296296</v>
      </c>
      <c r="E54" s="138">
        <v>2003</v>
      </c>
      <c r="F54" s="39"/>
      <c r="G54" s="54" t="s">
        <v>9</v>
      </c>
      <c r="H54" s="53" t="s">
        <v>202</v>
      </c>
      <c r="I54" s="53" t="s">
        <v>114</v>
      </c>
      <c r="J54" s="55" t="s">
        <v>203</v>
      </c>
      <c r="K54" s="123" t="s">
        <v>38</v>
      </c>
    </row>
    <row r="55" spans="1:11" ht="13.5" customHeight="1">
      <c r="A55" s="54" t="s">
        <v>5</v>
      </c>
      <c r="B55" s="71" t="s">
        <v>26</v>
      </c>
      <c r="C55" s="111" t="s">
        <v>114</v>
      </c>
      <c r="D55" s="135">
        <v>0.001761574074074074</v>
      </c>
      <c r="E55" s="122">
        <v>2003</v>
      </c>
      <c r="F55" s="39"/>
      <c r="G55" s="39"/>
      <c r="H55" s="38"/>
      <c r="I55" s="38"/>
      <c r="J55" s="29"/>
      <c r="K55" s="90"/>
    </row>
    <row r="56" spans="1:11" ht="13.5" customHeight="1">
      <c r="A56" s="54" t="s">
        <v>6</v>
      </c>
      <c r="B56" s="71" t="s">
        <v>226</v>
      </c>
      <c r="C56" s="111" t="s">
        <v>13</v>
      </c>
      <c r="D56" s="135">
        <v>0.0017870370370370368</v>
      </c>
      <c r="E56" s="122">
        <v>2004</v>
      </c>
      <c r="F56" s="39"/>
      <c r="G56" s="39"/>
      <c r="H56" s="44" t="s">
        <v>214</v>
      </c>
      <c r="I56" s="89"/>
      <c r="J56" s="58"/>
      <c r="K56" s="103"/>
    </row>
    <row r="57" spans="1:12" ht="13.5" customHeight="1">
      <c r="A57" s="54" t="s">
        <v>7</v>
      </c>
      <c r="B57" s="71" t="s">
        <v>64</v>
      </c>
      <c r="C57" s="111" t="s">
        <v>114</v>
      </c>
      <c r="D57" s="135">
        <v>0.0018773148148148145</v>
      </c>
      <c r="E57" s="122">
        <v>2004</v>
      </c>
      <c r="F57" s="39"/>
      <c r="G57" s="49" t="s">
        <v>2</v>
      </c>
      <c r="H57" s="50" t="s">
        <v>215</v>
      </c>
      <c r="I57" s="50" t="s">
        <v>220</v>
      </c>
      <c r="J57" s="51" t="s">
        <v>216</v>
      </c>
      <c r="K57" s="141" t="s">
        <v>21</v>
      </c>
      <c r="L57" t="s">
        <v>361</v>
      </c>
    </row>
    <row r="58" spans="1:11" ht="13.5" customHeight="1">
      <c r="A58" s="54" t="s">
        <v>8</v>
      </c>
      <c r="B58" s="71" t="s">
        <v>225</v>
      </c>
      <c r="C58" s="111" t="s">
        <v>114</v>
      </c>
      <c r="D58" s="135">
        <v>0.0020393518518518517</v>
      </c>
      <c r="E58" s="122">
        <v>2003</v>
      </c>
      <c r="F58" s="39"/>
      <c r="G58" s="49" t="s">
        <v>3</v>
      </c>
      <c r="H58" s="50" t="s">
        <v>27</v>
      </c>
      <c r="I58" s="50" t="s">
        <v>220</v>
      </c>
      <c r="J58" s="51" t="s">
        <v>217</v>
      </c>
      <c r="K58" s="141" t="s">
        <v>21</v>
      </c>
    </row>
    <row r="59" spans="1:11" ht="13.5" customHeight="1">
      <c r="A59" s="54" t="s">
        <v>9</v>
      </c>
      <c r="B59" s="71" t="s">
        <v>14</v>
      </c>
      <c r="C59" s="111" t="s">
        <v>114</v>
      </c>
      <c r="D59" s="135">
        <v>0.0020613425925925925</v>
      </c>
      <c r="E59" s="122">
        <v>2004</v>
      </c>
      <c r="F59" s="39"/>
      <c r="G59" s="49" t="s">
        <v>4</v>
      </c>
      <c r="H59" s="50" t="s">
        <v>219</v>
      </c>
      <c r="I59" s="50" t="s">
        <v>220</v>
      </c>
      <c r="J59" s="51" t="s">
        <v>218</v>
      </c>
      <c r="K59" s="141" t="s">
        <v>21</v>
      </c>
    </row>
    <row r="60" spans="1:11" ht="13.5" customHeight="1">
      <c r="A60" s="54" t="s">
        <v>10</v>
      </c>
      <c r="B60" s="71" t="s">
        <v>223</v>
      </c>
      <c r="C60" s="111" t="s">
        <v>224</v>
      </c>
      <c r="D60" s="135">
        <v>0.002138888888888889</v>
      </c>
      <c r="E60" s="122">
        <v>2004</v>
      </c>
      <c r="F60" s="39"/>
      <c r="G60" s="37"/>
      <c r="H60" s="38"/>
      <c r="I60" s="38"/>
      <c r="J60" s="29"/>
      <c r="K60" s="92"/>
    </row>
    <row r="61" spans="1:11" ht="13.5" customHeight="1">
      <c r="A61" s="54" t="s">
        <v>23</v>
      </c>
      <c r="B61" s="71" t="s">
        <v>227</v>
      </c>
      <c r="C61" s="111" t="s">
        <v>228</v>
      </c>
      <c r="D61" s="135">
        <v>0.0023159722222222223</v>
      </c>
      <c r="E61" s="122">
        <v>2004</v>
      </c>
      <c r="F61" s="39"/>
      <c r="G61" s="39"/>
      <c r="H61" s="44" t="s">
        <v>230</v>
      </c>
      <c r="I61" s="89"/>
      <c r="J61" s="58"/>
      <c r="K61" s="103"/>
    </row>
    <row r="62" spans="1:12" ht="13.5" customHeight="1">
      <c r="A62" s="37"/>
      <c r="B62" s="38"/>
      <c r="C62" s="87"/>
      <c r="D62" s="29"/>
      <c r="E62" s="90"/>
      <c r="F62" s="39"/>
      <c r="G62" s="49" t="s">
        <v>2</v>
      </c>
      <c r="H62" s="69" t="s">
        <v>249</v>
      </c>
      <c r="I62" s="50" t="s">
        <v>114</v>
      </c>
      <c r="J62" s="143">
        <v>0.0016319444444444445</v>
      </c>
      <c r="K62" s="138">
        <v>2009</v>
      </c>
      <c r="L62" t="s">
        <v>361</v>
      </c>
    </row>
    <row r="63" spans="1:11" ht="13.5" customHeight="1">
      <c r="A63" s="40"/>
      <c r="B63" s="44" t="s">
        <v>229</v>
      </c>
      <c r="C63" s="86"/>
      <c r="D63" s="42"/>
      <c r="E63" s="145"/>
      <c r="F63" s="39"/>
      <c r="G63" s="49" t="s">
        <v>3</v>
      </c>
      <c r="H63" s="69" t="s">
        <v>254</v>
      </c>
      <c r="I63" s="50" t="s">
        <v>52</v>
      </c>
      <c r="J63" s="143">
        <v>0.0017303240740740742</v>
      </c>
      <c r="K63" s="138">
        <v>2009</v>
      </c>
    </row>
    <row r="64" spans="1:11" ht="13.5" customHeight="1">
      <c r="A64" s="49" t="s">
        <v>2</v>
      </c>
      <c r="B64" s="69" t="s">
        <v>56</v>
      </c>
      <c r="C64" s="110" t="s">
        <v>114</v>
      </c>
      <c r="D64" s="143">
        <v>0.0016145833333333333</v>
      </c>
      <c r="E64" s="138">
        <v>2009</v>
      </c>
      <c r="F64" s="39"/>
      <c r="G64" s="49" t="s">
        <v>4</v>
      </c>
      <c r="H64" s="69" t="s">
        <v>257</v>
      </c>
      <c r="I64" s="50" t="s">
        <v>152</v>
      </c>
      <c r="J64" s="143">
        <v>0.00196412037037037</v>
      </c>
      <c r="K64" s="138">
        <v>2009</v>
      </c>
    </row>
    <row r="65" spans="1:11" ht="13.5" customHeight="1">
      <c r="A65" s="49" t="s">
        <v>3</v>
      </c>
      <c r="B65" s="69" t="s">
        <v>238</v>
      </c>
      <c r="C65" s="110" t="s">
        <v>239</v>
      </c>
      <c r="D65" s="143">
        <v>0.0016793981481481484</v>
      </c>
      <c r="E65" s="138">
        <v>2010</v>
      </c>
      <c r="F65" s="39"/>
      <c r="G65" s="52" t="s">
        <v>5</v>
      </c>
      <c r="H65" s="71" t="s">
        <v>253</v>
      </c>
      <c r="I65" s="53" t="s">
        <v>114</v>
      </c>
      <c r="J65" s="135">
        <v>0.0020312499999999996</v>
      </c>
      <c r="K65" s="122">
        <v>2009</v>
      </c>
    </row>
    <row r="66" spans="1:11" ht="13.5" customHeight="1">
      <c r="A66" s="49" t="s">
        <v>4</v>
      </c>
      <c r="B66" s="69" t="s">
        <v>40</v>
      </c>
      <c r="C66" s="110" t="s">
        <v>13</v>
      </c>
      <c r="D66" s="143">
        <v>0.0017372685185185188</v>
      </c>
      <c r="E66" s="138">
        <v>2009</v>
      </c>
      <c r="F66" s="39"/>
      <c r="G66" s="54" t="s">
        <v>6</v>
      </c>
      <c r="H66" s="71" t="s">
        <v>252</v>
      </c>
      <c r="I66" s="53" t="s">
        <v>39</v>
      </c>
      <c r="J66" s="135">
        <v>0.0020370370370370373</v>
      </c>
      <c r="K66" s="122">
        <v>2009</v>
      </c>
    </row>
    <row r="67" spans="1:11" ht="13.5" customHeight="1">
      <c r="A67" s="54" t="s">
        <v>5</v>
      </c>
      <c r="B67" s="139" t="s">
        <v>242</v>
      </c>
      <c r="C67" s="121" t="s">
        <v>243</v>
      </c>
      <c r="D67" s="135">
        <v>0.0017893518518518519</v>
      </c>
      <c r="E67" s="122">
        <v>2010</v>
      </c>
      <c r="F67" s="39"/>
      <c r="G67" s="52" t="s">
        <v>7</v>
      </c>
      <c r="H67" s="71" t="s">
        <v>255</v>
      </c>
      <c r="I67" s="53" t="s">
        <v>114</v>
      </c>
      <c r="J67" s="135">
        <v>0.0020509259259259257</v>
      </c>
      <c r="K67" s="122">
        <v>2009</v>
      </c>
    </row>
    <row r="68" spans="1:11" ht="13.5" customHeight="1">
      <c r="A68" s="54" t="s">
        <v>6</v>
      </c>
      <c r="B68" s="139" t="s">
        <v>233</v>
      </c>
      <c r="C68" s="121" t="s">
        <v>114</v>
      </c>
      <c r="D68" s="135">
        <v>0.0018113425925925927</v>
      </c>
      <c r="E68" s="122">
        <v>2009</v>
      </c>
      <c r="F68" s="39"/>
      <c r="G68" s="52" t="s">
        <v>8</v>
      </c>
      <c r="H68" s="71" t="s">
        <v>250</v>
      </c>
      <c r="I68" s="53" t="s">
        <v>114</v>
      </c>
      <c r="J68" s="135">
        <v>0.00212037037037037</v>
      </c>
      <c r="K68" s="122">
        <v>2009</v>
      </c>
    </row>
    <row r="69" spans="1:11" ht="13.5" customHeight="1">
      <c r="A69" s="54" t="s">
        <v>7</v>
      </c>
      <c r="B69" s="139" t="s">
        <v>237</v>
      </c>
      <c r="C69" s="121" t="s">
        <v>52</v>
      </c>
      <c r="D69" s="135">
        <v>0.0018634259259259261</v>
      </c>
      <c r="E69" s="122">
        <v>2010</v>
      </c>
      <c r="F69" s="39"/>
      <c r="G69" s="52" t="s">
        <v>9</v>
      </c>
      <c r="H69" s="71" t="s">
        <v>256</v>
      </c>
      <c r="I69" s="53" t="s">
        <v>114</v>
      </c>
      <c r="J69" s="135">
        <v>0.002130787037037037</v>
      </c>
      <c r="K69" s="122">
        <v>2009</v>
      </c>
    </row>
    <row r="70" spans="1:11" ht="13.5" customHeight="1">
      <c r="A70" s="54" t="s">
        <v>8</v>
      </c>
      <c r="B70" s="139" t="s">
        <v>58</v>
      </c>
      <c r="C70" s="121" t="s">
        <v>89</v>
      </c>
      <c r="D70" s="135">
        <v>0.0018668981481481481</v>
      </c>
      <c r="E70" s="122">
        <v>2009</v>
      </c>
      <c r="F70" s="39"/>
      <c r="G70" s="52" t="s">
        <v>10</v>
      </c>
      <c r="H70" s="71" t="s">
        <v>258</v>
      </c>
      <c r="I70" s="53" t="s">
        <v>89</v>
      </c>
      <c r="J70" s="135">
        <v>0.0021886574074074074</v>
      </c>
      <c r="K70" s="122">
        <v>2009</v>
      </c>
    </row>
    <row r="71" spans="1:11" ht="13.5" customHeight="1">
      <c r="A71" s="54" t="s">
        <v>9</v>
      </c>
      <c r="B71" s="139" t="s">
        <v>245</v>
      </c>
      <c r="C71" s="121" t="s">
        <v>213</v>
      </c>
      <c r="D71" s="135">
        <v>0.001943287037037037</v>
      </c>
      <c r="E71" s="122">
        <v>2009</v>
      </c>
      <c r="F71" s="39"/>
      <c r="G71" s="52" t="s">
        <v>23</v>
      </c>
      <c r="H71" s="71" t="s">
        <v>251</v>
      </c>
      <c r="I71" s="53" t="s">
        <v>89</v>
      </c>
      <c r="J71" s="135">
        <v>0.0022372685185185186</v>
      </c>
      <c r="K71" s="122">
        <v>2009</v>
      </c>
    </row>
    <row r="72" spans="1:11" ht="13.5" customHeight="1">
      <c r="A72" s="54" t="s">
        <v>10</v>
      </c>
      <c r="B72" s="139" t="s">
        <v>244</v>
      </c>
      <c r="C72" s="121" t="s">
        <v>89</v>
      </c>
      <c r="D72" s="135">
        <v>0.001959490740740741</v>
      </c>
      <c r="E72" s="122">
        <v>2010</v>
      </c>
      <c r="F72" s="39"/>
      <c r="G72" s="52" t="s">
        <v>29</v>
      </c>
      <c r="H72" s="71" t="s">
        <v>54</v>
      </c>
      <c r="I72" s="53" t="s">
        <v>114</v>
      </c>
      <c r="J72" s="135">
        <v>0.0023020833333333335</v>
      </c>
      <c r="K72" s="122">
        <v>2010</v>
      </c>
    </row>
    <row r="73" spans="1:11" ht="13.5" customHeight="1">
      <c r="A73" s="54" t="s">
        <v>23</v>
      </c>
      <c r="B73" s="139" t="s">
        <v>246</v>
      </c>
      <c r="C73" s="121" t="s">
        <v>213</v>
      </c>
      <c r="D73" s="135">
        <v>0.001965277777777778</v>
      </c>
      <c r="E73" s="122">
        <v>2009</v>
      </c>
      <c r="F73" s="39"/>
      <c r="G73" s="52" t="s">
        <v>30</v>
      </c>
      <c r="H73" s="71" t="s">
        <v>248</v>
      </c>
      <c r="I73" s="53" t="s">
        <v>13</v>
      </c>
      <c r="J73" s="135">
        <v>0.002353009259259259</v>
      </c>
      <c r="K73" s="122">
        <v>2009</v>
      </c>
    </row>
    <row r="74" spans="1:18" ht="13.5" customHeight="1">
      <c r="A74" s="54" t="s">
        <v>29</v>
      </c>
      <c r="B74" s="139" t="s">
        <v>240</v>
      </c>
      <c r="C74" s="121" t="s">
        <v>89</v>
      </c>
      <c r="D74" s="135">
        <v>0.0020601851851851853</v>
      </c>
      <c r="E74" s="122">
        <v>2011</v>
      </c>
      <c r="F74" s="39"/>
      <c r="G74" s="39"/>
      <c r="H74" s="39"/>
      <c r="I74" s="89"/>
      <c r="J74" s="58"/>
      <c r="K74" s="92"/>
      <c r="N74" s="1"/>
      <c r="O74" s="11"/>
      <c r="P74" s="1"/>
      <c r="Q74" s="5"/>
      <c r="R74" s="5"/>
    </row>
    <row r="75" spans="1:18" ht="13.5" customHeight="1">
      <c r="A75" s="54" t="s">
        <v>30</v>
      </c>
      <c r="B75" s="139" t="s">
        <v>235</v>
      </c>
      <c r="C75" s="121" t="s">
        <v>236</v>
      </c>
      <c r="D75" s="135">
        <v>0.002076388888888889</v>
      </c>
      <c r="E75" s="122">
        <v>2010</v>
      </c>
      <c r="F75" s="39"/>
      <c r="G75" s="62"/>
      <c r="H75" s="131"/>
      <c r="I75" s="132"/>
      <c r="J75" s="133"/>
      <c r="K75" s="134"/>
      <c r="N75" s="2"/>
      <c r="O75" s="31"/>
      <c r="P75" s="2"/>
      <c r="Q75" s="6"/>
      <c r="R75" s="6"/>
    </row>
    <row r="76" spans="1:18" ht="13.5" customHeight="1">
      <c r="A76" s="54" t="s">
        <v>31</v>
      </c>
      <c r="B76" s="139" t="s">
        <v>234</v>
      </c>
      <c r="C76" s="121" t="s">
        <v>89</v>
      </c>
      <c r="D76" s="135">
        <v>0.0020983796296296293</v>
      </c>
      <c r="E76" s="122">
        <v>2010</v>
      </c>
      <c r="F76" s="39"/>
      <c r="G76" s="19"/>
      <c r="H76" s="67"/>
      <c r="I76" s="30"/>
      <c r="J76" s="129"/>
      <c r="K76" s="130"/>
      <c r="N76" s="1"/>
      <c r="O76" s="33"/>
      <c r="P76" s="27"/>
      <c r="Q76" s="14"/>
      <c r="R76" s="5"/>
    </row>
    <row r="77" spans="1:18" ht="13.5" customHeight="1">
      <c r="A77" s="54" t="s">
        <v>32</v>
      </c>
      <c r="B77" s="139" t="s">
        <v>241</v>
      </c>
      <c r="C77" s="121" t="s">
        <v>247</v>
      </c>
      <c r="D77" s="135">
        <v>0.002125</v>
      </c>
      <c r="E77" s="122">
        <v>2010</v>
      </c>
      <c r="F77" s="39"/>
      <c r="G77" s="19"/>
      <c r="H77" s="67"/>
      <c r="I77" s="30"/>
      <c r="J77" s="129"/>
      <c r="K77" s="130"/>
      <c r="N77" s="1"/>
      <c r="O77" s="32"/>
      <c r="P77" s="1"/>
      <c r="Q77" s="14"/>
      <c r="R77" s="5"/>
    </row>
    <row r="78" spans="1:18" ht="13.5" customHeight="1">
      <c r="A78" s="43"/>
      <c r="B78" s="125"/>
      <c r="C78" s="126"/>
      <c r="D78" s="127"/>
      <c r="E78" s="128"/>
      <c r="F78" s="39"/>
      <c r="G78" s="19"/>
      <c r="H78" s="67"/>
      <c r="I78" s="30"/>
      <c r="J78" s="129"/>
      <c r="K78" s="130"/>
      <c r="N78" s="1"/>
      <c r="O78" s="32"/>
      <c r="P78" s="1"/>
      <c r="Q78" s="14"/>
      <c r="R78" s="5"/>
    </row>
    <row r="79" spans="1:18" ht="13.5" customHeight="1">
      <c r="A79" s="43"/>
      <c r="B79" s="125"/>
      <c r="C79" s="126"/>
      <c r="D79" s="127"/>
      <c r="E79" s="128"/>
      <c r="F79" s="39"/>
      <c r="G79" s="19"/>
      <c r="H79" s="67"/>
      <c r="I79" s="30"/>
      <c r="J79" s="129"/>
      <c r="K79" s="130"/>
      <c r="N79" s="1"/>
      <c r="O79" s="32"/>
      <c r="P79" s="1"/>
      <c r="Q79" s="14"/>
      <c r="R79" s="5"/>
    </row>
    <row r="80" spans="1:18" ht="13.5" customHeight="1">
      <c r="A80" s="43"/>
      <c r="B80" s="125"/>
      <c r="C80" s="126"/>
      <c r="D80" s="127"/>
      <c r="E80" s="128"/>
      <c r="F80" s="39"/>
      <c r="G80" s="19"/>
      <c r="H80" s="67"/>
      <c r="I80" s="30"/>
      <c r="J80" s="129"/>
      <c r="K80" s="130"/>
      <c r="N80" s="1"/>
      <c r="O80" s="32"/>
      <c r="P80" s="1"/>
      <c r="Q80" s="14"/>
      <c r="R80" s="5"/>
    </row>
    <row r="81" spans="1:18" ht="13.5" customHeight="1">
      <c r="A81" s="43"/>
      <c r="B81" s="125"/>
      <c r="C81" s="126"/>
      <c r="D81" s="127"/>
      <c r="E81" s="128"/>
      <c r="F81" s="39"/>
      <c r="G81" s="19"/>
      <c r="H81" s="67"/>
      <c r="I81" s="30"/>
      <c r="J81" s="129"/>
      <c r="K81" s="130"/>
      <c r="N81" s="1"/>
      <c r="O81" s="32"/>
      <c r="P81" s="1"/>
      <c r="Q81" s="14"/>
      <c r="R81" s="5"/>
    </row>
    <row r="82" spans="1:18" ht="13.5" customHeight="1">
      <c r="A82" s="43"/>
      <c r="B82" s="125"/>
      <c r="C82" s="126"/>
      <c r="D82" s="127"/>
      <c r="E82" s="128"/>
      <c r="F82" s="39"/>
      <c r="G82" s="19"/>
      <c r="H82" s="67"/>
      <c r="I82" s="30"/>
      <c r="J82" s="129"/>
      <c r="K82" s="130"/>
      <c r="N82" s="1"/>
      <c r="O82" s="32"/>
      <c r="P82" s="1"/>
      <c r="Q82" s="14"/>
      <c r="R82" s="5"/>
    </row>
    <row r="83" spans="1:18" ht="13.5" customHeight="1">
      <c r="A83" s="43"/>
      <c r="B83" s="125"/>
      <c r="C83" s="126"/>
      <c r="D83" s="127"/>
      <c r="E83" s="128"/>
      <c r="F83" s="39"/>
      <c r="G83" s="19"/>
      <c r="H83" s="67"/>
      <c r="I83" s="30"/>
      <c r="J83" s="129"/>
      <c r="K83" s="130"/>
      <c r="N83" s="1"/>
      <c r="O83" s="32"/>
      <c r="P83" s="1"/>
      <c r="Q83" s="14"/>
      <c r="R83" s="5"/>
    </row>
    <row r="84" spans="1:18" ht="13.5" customHeight="1">
      <c r="A84" s="37"/>
      <c r="B84" s="38"/>
      <c r="C84" s="87"/>
      <c r="D84" s="29"/>
      <c r="E84" s="90"/>
      <c r="F84" s="39"/>
      <c r="G84" s="19"/>
      <c r="H84" s="67"/>
      <c r="I84" s="30"/>
      <c r="J84" s="129"/>
      <c r="K84" s="130"/>
      <c r="N84" s="1"/>
      <c r="O84" s="33"/>
      <c r="P84" s="27"/>
      <c r="Q84" s="14"/>
      <c r="R84" s="5"/>
    </row>
    <row r="85" spans="1:18" ht="13.5" customHeight="1">
      <c r="A85" s="39"/>
      <c r="B85" s="44" t="s">
        <v>231</v>
      </c>
      <c r="C85" s="88"/>
      <c r="D85" s="58"/>
      <c r="E85" s="103"/>
      <c r="F85" s="39"/>
      <c r="G85" s="39"/>
      <c r="H85" s="44" t="s">
        <v>232</v>
      </c>
      <c r="I85" s="89"/>
      <c r="J85" s="58"/>
      <c r="K85" s="103"/>
      <c r="N85" s="1"/>
      <c r="O85" s="33"/>
      <c r="P85" s="27"/>
      <c r="Q85" s="14"/>
      <c r="R85" s="14"/>
    </row>
    <row r="86" spans="1:18" ht="13.5" customHeight="1">
      <c r="A86" s="49" t="s">
        <v>2</v>
      </c>
      <c r="B86" s="50" t="s">
        <v>259</v>
      </c>
      <c r="C86" s="110" t="s">
        <v>13</v>
      </c>
      <c r="D86" s="51" t="s">
        <v>260</v>
      </c>
      <c r="E86" s="146">
        <v>2007</v>
      </c>
      <c r="F86" s="39" t="s">
        <v>361</v>
      </c>
      <c r="G86" s="49" t="s">
        <v>2</v>
      </c>
      <c r="H86" s="69" t="s">
        <v>284</v>
      </c>
      <c r="I86" s="50" t="s">
        <v>239</v>
      </c>
      <c r="J86" s="143">
        <v>0.0013958333333333331</v>
      </c>
      <c r="K86" s="138">
        <v>2007</v>
      </c>
      <c r="L86" t="s">
        <v>361</v>
      </c>
      <c r="N86" s="1"/>
      <c r="O86" s="33"/>
      <c r="P86" s="1"/>
      <c r="Q86" s="14"/>
      <c r="R86" s="14"/>
    </row>
    <row r="87" spans="1:18" ht="13.5" customHeight="1">
      <c r="A87" s="49" t="s">
        <v>3</v>
      </c>
      <c r="B87" s="50" t="s">
        <v>261</v>
      </c>
      <c r="C87" s="110" t="s">
        <v>262</v>
      </c>
      <c r="D87" s="51" t="s">
        <v>263</v>
      </c>
      <c r="E87" s="146">
        <v>2007</v>
      </c>
      <c r="F87" s="39"/>
      <c r="G87" s="49" t="s">
        <v>3</v>
      </c>
      <c r="H87" s="69" t="s">
        <v>293</v>
      </c>
      <c r="I87" s="50" t="s">
        <v>294</v>
      </c>
      <c r="J87" s="143">
        <v>0.0014108796296296298</v>
      </c>
      <c r="K87" s="138">
        <v>2007</v>
      </c>
      <c r="N87" s="1"/>
      <c r="O87" s="33"/>
      <c r="P87" s="27"/>
      <c r="Q87" s="14"/>
      <c r="R87" s="14"/>
    </row>
    <row r="88" spans="1:18" ht="13.5" customHeight="1">
      <c r="A88" s="49" t="s">
        <v>4</v>
      </c>
      <c r="B88" s="50" t="s">
        <v>264</v>
      </c>
      <c r="C88" s="110" t="s">
        <v>114</v>
      </c>
      <c r="D88" s="51" t="s">
        <v>265</v>
      </c>
      <c r="E88" s="146">
        <v>2007</v>
      </c>
      <c r="F88" s="147"/>
      <c r="G88" s="49" t="s">
        <v>4</v>
      </c>
      <c r="H88" s="69" t="s">
        <v>282</v>
      </c>
      <c r="I88" s="50" t="s">
        <v>13</v>
      </c>
      <c r="J88" s="143">
        <v>0.0014583333333333334</v>
      </c>
      <c r="K88" s="138">
        <v>2007</v>
      </c>
      <c r="N88" s="1"/>
      <c r="O88" s="33"/>
      <c r="P88" s="27"/>
      <c r="Q88" s="14"/>
      <c r="R88" s="1"/>
    </row>
    <row r="89" spans="1:18" ht="13.5" customHeight="1">
      <c r="A89" s="52" t="s">
        <v>5</v>
      </c>
      <c r="B89" s="53" t="s">
        <v>62</v>
      </c>
      <c r="C89" s="121" t="s">
        <v>52</v>
      </c>
      <c r="D89" s="55" t="s">
        <v>266</v>
      </c>
      <c r="E89" s="148">
        <v>2007</v>
      </c>
      <c r="F89" s="147"/>
      <c r="G89" s="52" t="s">
        <v>5</v>
      </c>
      <c r="H89" s="71" t="s">
        <v>283</v>
      </c>
      <c r="I89" s="53" t="s">
        <v>13</v>
      </c>
      <c r="J89" s="135">
        <v>0.0015266203703703702</v>
      </c>
      <c r="K89" s="122">
        <v>2007</v>
      </c>
      <c r="N89" s="1"/>
      <c r="O89" s="33"/>
      <c r="P89" s="27"/>
      <c r="Q89" s="14"/>
      <c r="R89" s="1"/>
    </row>
    <row r="90" spans="1:18" ht="13.5" customHeight="1">
      <c r="A90" s="52" t="s">
        <v>6</v>
      </c>
      <c r="B90" s="53" t="s">
        <v>267</v>
      </c>
      <c r="C90" s="121" t="s">
        <v>89</v>
      </c>
      <c r="D90" s="55" t="s">
        <v>268</v>
      </c>
      <c r="E90" s="148">
        <v>2008</v>
      </c>
      <c r="F90" s="147"/>
      <c r="G90" s="54" t="s">
        <v>6</v>
      </c>
      <c r="H90" s="71" t="s">
        <v>289</v>
      </c>
      <c r="I90" s="53" t="s">
        <v>13</v>
      </c>
      <c r="J90" s="135">
        <v>0.0015567129629629629</v>
      </c>
      <c r="K90" s="122">
        <v>2008</v>
      </c>
      <c r="N90" s="1"/>
      <c r="O90" s="32"/>
      <c r="P90" s="1"/>
      <c r="Q90" s="14"/>
      <c r="R90" s="5"/>
    </row>
    <row r="91" spans="1:18" ht="13.5" customHeight="1">
      <c r="A91" s="52" t="s">
        <v>7</v>
      </c>
      <c r="B91" s="53" t="s">
        <v>55</v>
      </c>
      <c r="C91" s="111" t="s">
        <v>114</v>
      </c>
      <c r="D91" s="55" t="s">
        <v>269</v>
      </c>
      <c r="E91" s="148">
        <v>2008</v>
      </c>
      <c r="F91" s="147"/>
      <c r="G91" s="52" t="s">
        <v>7</v>
      </c>
      <c r="H91" s="71" t="s">
        <v>288</v>
      </c>
      <c r="I91" s="53" t="s">
        <v>13</v>
      </c>
      <c r="J91" s="135">
        <v>0.001579861111111111</v>
      </c>
      <c r="K91" s="122">
        <v>2007</v>
      </c>
      <c r="N91" s="1"/>
      <c r="O91" s="32"/>
      <c r="P91" s="1"/>
      <c r="Q91" s="14"/>
      <c r="R91" s="5"/>
    </row>
    <row r="92" spans="1:18" ht="13.5" customHeight="1">
      <c r="A92" s="52" t="s">
        <v>8</v>
      </c>
      <c r="B92" s="53" t="s">
        <v>270</v>
      </c>
      <c r="C92" s="111" t="s">
        <v>114</v>
      </c>
      <c r="D92" s="55" t="s">
        <v>271</v>
      </c>
      <c r="E92" s="148">
        <v>2008</v>
      </c>
      <c r="F92" s="147"/>
      <c r="G92" s="52" t="s">
        <v>8</v>
      </c>
      <c r="H92" s="71" t="s">
        <v>290</v>
      </c>
      <c r="I92" s="53" t="s">
        <v>13</v>
      </c>
      <c r="J92" s="135">
        <v>0.0016076388888888887</v>
      </c>
      <c r="K92" s="122">
        <v>2008</v>
      </c>
      <c r="N92" s="1"/>
      <c r="O92" s="33"/>
      <c r="P92" s="27"/>
      <c r="Q92" s="14"/>
      <c r="R92" s="1"/>
    </row>
    <row r="93" spans="1:18" ht="13.5" customHeight="1">
      <c r="A93" s="52" t="s">
        <v>9</v>
      </c>
      <c r="B93" s="53" t="s">
        <v>272</v>
      </c>
      <c r="C93" s="111" t="s">
        <v>13</v>
      </c>
      <c r="D93" s="55" t="s">
        <v>273</v>
      </c>
      <c r="E93" s="148">
        <v>2008</v>
      </c>
      <c r="F93" s="149"/>
      <c r="G93" s="52" t="s">
        <v>9</v>
      </c>
      <c r="H93" s="71" t="s">
        <v>179</v>
      </c>
      <c r="I93" s="53" t="s">
        <v>13</v>
      </c>
      <c r="J93" s="135">
        <v>0.0016342592592592596</v>
      </c>
      <c r="K93" s="122">
        <v>2007</v>
      </c>
      <c r="N93" s="27"/>
      <c r="O93" s="33"/>
      <c r="P93" s="27"/>
      <c r="Q93" s="14"/>
      <c r="R93" s="1"/>
    </row>
    <row r="94" spans="1:18" ht="13.5" customHeight="1">
      <c r="A94" s="54" t="s">
        <v>10</v>
      </c>
      <c r="B94" s="53" t="s">
        <v>57</v>
      </c>
      <c r="C94" s="111" t="s">
        <v>114</v>
      </c>
      <c r="D94" s="55" t="s">
        <v>274</v>
      </c>
      <c r="E94" s="148">
        <v>2008</v>
      </c>
      <c r="F94" s="61"/>
      <c r="G94" s="52" t="s">
        <v>10</v>
      </c>
      <c r="H94" s="71" t="s">
        <v>287</v>
      </c>
      <c r="I94" s="53" t="s">
        <v>247</v>
      </c>
      <c r="J94" s="135">
        <v>0.0017025462962962964</v>
      </c>
      <c r="K94" s="122">
        <v>2008</v>
      </c>
      <c r="N94" s="27"/>
      <c r="O94" s="33"/>
      <c r="P94" s="27"/>
      <c r="Q94" s="14"/>
      <c r="R94" s="14"/>
    </row>
    <row r="95" spans="1:18" ht="13.5" customHeight="1">
      <c r="A95" s="54" t="s">
        <v>23</v>
      </c>
      <c r="B95" s="53" t="s">
        <v>275</v>
      </c>
      <c r="C95" s="111" t="s">
        <v>35</v>
      </c>
      <c r="D95" s="55" t="s">
        <v>276</v>
      </c>
      <c r="E95" s="148">
        <v>2007</v>
      </c>
      <c r="F95" s="149"/>
      <c r="G95" s="52" t="s">
        <v>23</v>
      </c>
      <c r="H95" s="71" t="s">
        <v>292</v>
      </c>
      <c r="I95" s="53" t="s">
        <v>53</v>
      </c>
      <c r="J95" s="135">
        <v>0.0017083333333333334</v>
      </c>
      <c r="K95" s="122">
        <v>2008</v>
      </c>
      <c r="N95" s="27"/>
      <c r="O95" s="33"/>
      <c r="P95" s="27"/>
      <c r="Q95" s="14"/>
      <c r="R95" s="14"/>
    </row>
    <row r="96" spans="1:18" ht="13.5" customHeight="1">
      <c r="A96" s="37"/>
      <c r="B96" s="38"/>
      <c r="C96" s="87"/>
      <c r="D96" s="29"/>
      <c r="E96" s="104"/>
      <c r="F96" s="149"/>
      <c r="G96" s="52" t="s">
        <v>29</v>
      </c>
      <c r="H96" s="71" t="s">
        <v>280</v>
      </c>
      <c r="I96" s="53" t="s">
        <v>281</v>
      </c>
      <c r="J96" s="135">
        <v>0.001710648148148148</v>
      </c>
      <c r="K96" s="122">
        <v>2007</v>
      </c>
      <c r="N96" s="27"/>
      <c r="O96" s="33"/>
      <c r="P96" s="27"/>
      <c r="Q96" s="14"/>
      <c r="R96" s="14"/>
    </row>
    <row r="97" spans="1:18" ht="13.5" customHeight="1">
      <c r="A97" s="39"/>
      <c r="B97" s="44" t="s">
        <v>312</v>
      </c>
      <c r="C97" s="88"/>
      <c r="D97" s="58"/>
      <c r="E97" s="103"/>
      <c r="F97" s="149"/>
      <c r="G97" s="52" t="s">
        <v>30</v>
      </c>
      <c r="H97" s="71" t="s">
        <v>291</v>
      </c>
      <c r="I97" s="53" t="s">
        <v>114</v>
      </c>
      <c r="J97" s="135">
        <v>0.0017407407407407408</v>
      </c>
      <c r="K97" s="122">
        <v>2008</v>
      </c>
      <c r="N97" s="27"/>
      <c r="O97" s="33"/>
      <c r="P97" s="27"/>
      <c r="Q97" s="14"/>
      <c r="R97" s="14"/>
    </row>
    <row r="98" spans="1:18" ht="13.5" customHeight="1">
      <c r="A98" s="49" t="s">
        <v>2</v>
      </c>
      <c r="B98" s="50" t="s">
        <v>337</v>
      </c>
      <c r="C98" s="50" t="s">
        <v>114</v>
      </c>
      <c r="D98" s="83" t="s">
        <v>338</v>
      </c>
      <c r="E98" s="141" t="s">
        <v>300</v>
      </c>
      <c r="F98" s="149"/>
      <c r="G98" s="52" t="s">
        <v>31</v>
      </c>
      <c r="H98" s="71" t="s">
        <v>296</v>
      </c>
      <c r="I98" s="53" t="s">
        <v>13</v>
      </c>
      <c r="J98" s="135">
        <v>0.0017592592592592592</v>
      </c>
      <c r="K98" s="122">
        <v>2008</v>
      </c>
      <c r="N98" s="27"/>
      <c r="O98" s="33"/>
      <c r="P98" s="27"/>
      <c r="Q98" s="14"/>
      <c r="R98" s="14"/>
    </row>
    <row r="99" spans="1:18" ht="12.75">
      <c r="A99" s="49" t="s">
        <v>3</v>
      </c>
      <c r="B99" s="50" t="s">
        <v>339</v>
      </c>
      <c r="C99" s="110" t="s">
        <v>114</v>
      </c>
      <c r="D99" s="83" t="s">
        <v>340</v>
      </c>
      <c r="E99" s="141" t="s">
        <v>300</v>
      </c>
      <c r="F99" s="150"/>
      <c r="G99" s="52" t="s">
        <v>32</v>
      </c>
      <c r="H99" s="71" t="s">
        <v>279</v>
      </c>
      <c r="I99" s="53" t="s">
        <v>247</v>
      </c>
      <c r="J99" s="135">
        <v>0.0017789351851851853</v>
      </c>
      <c r="K99" s="122">
        <v>2007</v>
      </c>
      <c r="N99" s="27"/>
      <c r="O99" s="33"/>
      <c r="P99" s="27"/>
      <c r="Q99" s="14"/>
      <c r="R99" s="1"/>
    </row>
    <row r="100" spans="1:11" ht="12.75">
      <c r="A100" s="49" t="s">
        <v>4</v>
      </c>
      <c r="B100" s="50" t="s">
        <v>341</v>
      </c>
      <c r="C100" s="110" t="s">
        <v>114</v>
      </c>
      <c r="D100" s="83" t="s">
        <v>342</v>
      </c>
      <c r="E100" s="141" t="s">
        <v>300</v>
      </c>
      <c r="F100" s="150"/>
      <c r="G100" s="52" t="s">
        <v>33</v>
      </c>
      <c r="H100" s="71" t="s">
        <v>285</v>
      </c>
      <c r="I100" s="53" t="s">
        <v>114</v>
      </c>
      <c r="J100" s="135">
        <v>0.0018240740740740743</v>
      </c>
      <c r="K100" s="122">
        <v>2008</v>
      </c>
    </row>
    <row r="101" spans="1:11" ht="15.75">
      <c r="A101" s="54" t="s">
        <v>5</v>
      </c>
      <c r="B101" s="53" t="s">
        <v>343</v>
      </c>
      <c r="C101" s="111" t="s">
        <v>344</v>
      </c>
      <c r="D101" s="85" t="s">
        <v>345</v>
      </c>
      <c r="E101" s="123" t="s">
        <v>300</v>
      </c>
      <c r="F101" s="61"/>
      <c r="G101" s="52" t="s">
        <v>34</v>
      </c>
      <c r="H101" s="71" t="s">
        <v>278</v>
      </c>
      <c r="I101" s="84" t="s">
        <v>247</v>
      </c>
      <c r="J101" s="135">
        <v>0.0018263888888888887</v>
      </c>
      <c r="K101" s="122">
        <v>2007</v>
      </c>
    </row>
    <row r="102" spans="1:11" ht="13.5" customHeight="1">
      <c r="A102" s="37"/>
      <c r="B102" s="38"/>
      <c r="C102" s="87"/>
      <c r="D102" s="58"/>
      <c r="E102" s="104"/>
      <c r="F102" s="39"/>
      <c r="G102" s="52" t="s">
        <v>36</v>
      </c>
      <c r="H102" s="71" t="s">
        <v>286</v>
      </c>
      <c r="I102" s="53" t="s">
        <v>247</v>
      </c>
      <c r="J102" s="135">
        <v>0.0018738425925925925</v>
      </c>
      <c r="K102" s="122">
        <v>2007</v>
      </c>
    </row>
    <row r="103" spans="1:11" ht="13.5" customHeight="1">
      <c r="A103" s="39"/>
      <c r="B103" s="44" t="s">
        <v>313</v>
      </c>
      <c r="C103" s="88"/>
      <c r="D103" s="58"/>
      <c r="E103" s="103"/>
      <c r="F103" s="61"/>
      <c r="G103" s="52" t="s">
        <v>48</v>
      </c>
      <c r="H103" s="71" t="s">
        <v>295</v>
      </c>
      <c r="I103" s="53" t="s">
        <v>89</v>
      </c>
      <c r="J103" s="135">
        <v>0.0021967592592592594</v>
      </c>
      <c r="K103" s="122">
        <v>2008</v>
      </c>
    </row>
    <row r="104" spans="1:11" ht="13.5" customHeight="1">
      <c r="A104" s="49" t="s">
        <v>2</v>
      </c>
      <c r="B104" s="110" t="s">
        <v>346</v>
      </c>
      <c r="C104" s="50" t="s">
        <v>114</v>
      </c>
      <c r="D104" s="151" t="s">
        <v>347</v>
      </c>
      <c r="E104" s="141" t="s">
        <v>44</v>
      </c>
      <c r="F104" s="61"/>
      <c r="G104" s="37"/>
      <c r="H104" s="38"/>
      <c r="I104" s="38"/>
      <c r="J104" s="29"/>
      <c r="K104" s="90"/>
    </row>
    <row r="105" spans="1:11" ht="13.5" customHeight="1">
      <c r="A105" s="49" t="s">
        <v>3</v>
      </c>
      <c r="B105" s="110" t="s">
        <v>348</v>
      </c>
      <c r="C105" s="50" t="s">
        <v>89</v>
      </c>
      <c r="D105" s="151" t="s">
        <v>349</v>
      </c>
      <c r="E105" s="141" t="s">
        <v>45</v>
      </c>
      <c r="F105" s="61"/>
      <c r="G105" s="39"/>
      <c r="H105" s="44" t="s">
        <v>310</v>
      </c>
      <c r="I105" s="89"/>
      <c r="J105" s="58"/>
      <c r="K105" s="103"/>
    </row>
    <row r="106" spans="1:11" ht="13.5" customHeight="1">
      <c r="A106" s="49" t="s">
        <v>4</v>
      </c>
      <c r="B106" s="110" t="s">
        <v>350</v>
      </c>
      <c r="C106" s="110" t="s">
        <v>89</v>
      </c>
      <c r="D106" s="151" t="s">
        <v>351</v>
      </c>
      <c r="E106" s="141" t="s">
        <v>45</v>
      </c>
      <c r="F106" s="61"/>
      <c r="G106" s="49" t="s">
        <v>2</v>
      </c>
      <c r="H106" s="50" t="s">
        <v>297</v>
      </c>
      <c r="I106" s="50" t="s">
        <v>298</v>
      </c>
      <c r="J106" s="83" t="s">
        <v>299</v>
      </c>
      <c r="K106" s="141" t="s">
        <v>300</v>
      </c>
    </row>
    <row r="107" spans="1:11" ht="13.5" customHeight="1">
      <c r="A107" s="54" t="s">
        <v>5</v>
      </c>
      <c r="B107" s="111" t="s">
        <v>352</v>
      </c>
      <c r="C107" s="111" t="s">
        <v>353</v>
      </c>
      <c r="D107" s="152" t="s">
        <v>354</v>
      </c>
      <c r="E107" s="123" t="s">
        <v>44</v>
      </c>
      <c r="F107" s="61"/>
      <c r="G107" s="49" t="s">
        <v>3</v>
      </c>
      <c r="H107" s="50" t="s">
        <v>301</v>
      </c>
      <c r="I107" s="50" t="s">
        <v>114</v>
      </c>
      <c r="J107" s="83" t="s">
        <v>302</v>
      </c>
      <c r="K107" s="141" t="s">
        <v>300</v>
      </c>
    </row>
    <row r="108" spans="1:11" ht="13.5" customHeight="1">
      <c r="A108" s="54" t="s">
        <v>6</v>
      </c>
      <c r="B108" s="111" t="s">
        <v>355</v>
      </c>
      <c r="C108" s="111" t="s">
        <v>52</v>
      </c>
      <c r="D108" s="152" t="s">
        <v>356</v>
      </c>
      <c r="E108" s="123" t="s">
        <v>45</v>
      </c>
      <c r="F108" s="61"/>
      <c r="G108" s="49" t="s">
        <v>4</v>
      </c>
      <c r="H108" s="50" t="s">
        <v>303</v>
      </c>
      <c r="I108" s="50" t="s">
        <v>35</v>
      </c>
      <c r="J108" s="83" t="s">
        <v>304</v>
      </c>
      <c r="K108" s="141" t="s">
        <v>305</v>
      </c>
    </row>
    <row r="109" spans="1:11" ht="13.5" customHeight="1">
      <c r="A109" s="54" t="s">
        <v>7</v>
      </c>
      <c r="B109" s="111" t="s">
        <v>357</v>
      </c>
      <c r="C109" s="111" t="s">
        <v>89</v>
      </c>
      <c r="D109" s="152" t="s">
        <v>358</v>
      </c>
      <c r="E109" s="123" t="s">
        <v>45</v>
      </c>
      <c r="F109" s="61"/>
      <c r="G109" s="54" t="s">
        <v>5</v>
      </c>
      <c r="H109" s="53" t="s">
        <v>306</v>
      </c>
      <c r="I109" s="53" t="s">
        <v>114</v>
      </c>
      <c r="J109" s="85" t="s">
        <v>307</v>
      </c>
      <c r="K109" s="123" t="s">
        <v>305</v>
      </c>
    </row>
    <row r="110" spans="1:11" ht="13.5" customHeight="1">
      <c r="A110" s="54" t="s">
        <v>8</v>
      </c>
      <c r="B110" s="111" t="s">
        <v>359</v>
      </c>
      <c r="C110" s="111" t="s">
        <v>39</v>
      </c>
      <c r="D110" s="152" t="s">
        <v>338</v>
      </c>
      <c r="E110" s="123" t="s">
        <v>44</v>
      </c>
      <c r="F110" s="61"/>
      <c r="G110" s="52" t="s">
        <v>6</v>
      </c>
      <c r="H110" s="53" t="s">
        <v>308</v>
      </c>
      <c r="I110" s="53" t="s">
        <v>114</v>
      </c>
      <c r="J110" s="85" t="s">
        <v>309</v>
      </c>
      <c r="K110" s="123" t="s">
        <v>305</v>
      </c>
    </row>
    <row r="111" spans="1:11" ht="13.5" customHeight="1">
      <c r="A111" s="39"/>
      <c r="B111" s="39"/>
      <c r="C111" s="88"/>
      <c r="D111" s="58"/>
      <c r="E111" s="103"/>
      <c r="F111" s="61"/>
      <c r="G111" s="39"/>
      <c r="H111" s="38"/>
      <c r="I111" s="117"/>
      <c r="J111" s="29"/>
      <c r="K111" s="90"/>
    </row>
    <row r="112" spans="1:11" ht="13.5" customHeight="1">
      <c r="A112" s="39"/>
      <c r="B112" s="39"/>
      <c r="C112" s="88"/>
      <c r="D112" s="58"/>
      <c r="E112" s="103"/>
      <c r="F112" s="61"/>
      <c r="G112" s="39"/>
      <c r="H112" s="44" t="s">
        <v>311</v>
      </c>
      <c r="I112" s="89"/>
      <c r="J112" s="58"/>
      <c r="K112" s="103"/>
    </row>
    <row r="113" spans="1:11" ht="13.5" customHeight="1">
      <c r="A113" s="39"/>
      <c r="B113" s="44"/>
      <c r="C113" s="88"/>
      <c r="D113" s="58"/>
      <c r="E113" s="103"/>
      <c r="F113" s="61"/>
      <c r="G113" s="49" t="s">
        <v>2</v>
      </c>
      <c r="H113" s="50" t="s">
        <v>314</v>
      </c>
      <c r="I113" s="50" t="s">
        <v>315</v>
      </c>
      <c r="J113" s="83" t="s">
        <v>316</v>
      </c>
      <c r="K113" s="141" t="s">
        <v>44</v>
      </c>
    </row>
    <row r="114" spans="1:11" ht="13.5" customHeight="1">
      <c r="A114" s="40"/>
      <c r="B114" s="41"/>
      <c r="C114" s="86"/>
      <c r="D114" s="42"/>
      <c r="E114" s="105"/>
      <c r="F114" s="61"/>
      <c r="G114" s="49" t="s">
        <v>3</v>
      </c>
      <c r="H114" s="50" t="s">
        <v>317</v>
      </c>
      <c r="I114" s="50" t="s">
        <v>114</v>
      </c>
      <c r="J114" s="83" t="s">
        <v>318</v>
      </c>
      <c r="K114" s="141" t="s">
        <v>44</v>
      </c>
    </row>
    <row r="115" spans="1:11" ht="13.5" customHeight="1">
      <c r="A115" s="39"/>
      <c r="B115" s="38"/>
      <c r="C115" s="87"/>
      <c r="D115" s="29"/>
      <c r="E115" s="104"/>
      <c r="F115" s="61"/>
      <c r="G115" s="49" t="s">
        <v>4</v>
      </c>
      <c r="H115" s="50" t="s">
        <v>319</v>
      </c>
      <c r="I115" s="53" t="s">
        <v>247</v>
      </c>
      <c r="J115" s="83" t="s">
        <v>320</v>
      </c>
      <c r="K115" s="141" t="s">
        <v>44</v>
      </c>
    </row>
    <row r="116" spans="1:11" ht="13.5" customHeight="1">
      <c r="A116" s="39"/>
      <c r="B116" s="38"/>
      <c r="C116" s="87"/>
      <c r="D116" s="29"/>
      <c r="E116" s="104"/>
      <c r="F116" s="61"/>
      <c r="G116" s="54" t="s">
        <v>5</v>
      </c>
      <c r="H116" s="53" t="s">
        <v>43</v>
      </c>
      <c r="I116" s="53" t="s">
        <v>114</v>
      </c>
      <c r="J116" s="85" t="s">
        <v>321</v>
      </c>
      <c r="K116" s="123" t="s">
        <v>44</v>
      </c>
    </row>
    <row r="117" spans="1:11" ht="13.5" customHeight="1">
      <c r="A117" s="39"/>
      <c r="B117" s="38"/>
      <c r="C117" s="87"/>
      <c r="D117" s="29"/>
      <c r="E117" s="104"/>
      <c r="F117" s="61"/>
      <c r="G117" s="52" t="s">
        <v>6</v>
      </c>
      <c r="H117" s="53" t="s">
        <v>322</v>
      </c>
      <c r="I117" s="53" t="s">
        <v>89</v>
      </c>
      <c r="J117" s="85" t="s">
        <v>323</v>
      </c>
      <c r="K117" s="123" t="s">
        <v>44</v>
      </c>
    </row>
    <row r="118" spans="1:11" ht="13.5" customHeight="1">
      <c r="A118" s="39"/>
      <c r="B118" s="38"/>
      <c r="C118" s="87"/>
      <c r="D118" s="29"/>
      <c r="E118" s="104"/>
      <c r="F118" s="61"/>
      <c r="G118" s="54" t="s">
        <v>7</v>
      </c>
      <c r="H118" s="53" t="s">
        <v>324</v>
      </c>
      <c r="I118" s="53" t="s">
        <v>114</v>
      </c>
      <c r="J118" s="55" t="s">
        <v>325</v>
      </c>
      <c r="K118" s="122">
        <v>2011</v>
      </c>
    </row>
    <row r="119" spans="1:11" ht="13.5" customHeight="1">
      <c r="A119" s="39"/>
      <c r="B119" s="38"/>
      <c r="C119" s="87"/>
      <c r="D119" s="29"/>
      <c r="E119" s="104"/>
      <c r="F119" s="61"/>
      <c r="G119" s="52" t="s">
        <v>8</v>
      </c>
      <c r="H119" s="53" t="s">
        <v>326</v>
      </c>
      <c r="I119" s="53" t="s">
        <v>89</v>
      </c>
      <c r="J119" s="55" t="s">
        <v>327</v>
      </c>
      <c r="K119" s="123" t="s">
        <v>45</v>
      </c>
    </row>
    <row r="120" spans="1:11" ht="13.5" customHeight="1">
      <c r="A120" s="39"/>
      <c r="B120" s="38"/>
      <c r="C120" s="87"/>
      <c r="D120" s="29"/>
      <c r="E120" s="104"/>
      <c r="F120" s="61"/>
      <c r="G120" s="54" t="s">
        <v>9</v>
      </c>
      <c r="H120" s="53" t="s">
        <v>328</v>
      </c>
      <c r="I120" s="53" t="s">
        <v>89</v>
      </c>
      <c r="J120" s="55" t="s">
        <v>329</v>
      </c>
      <c r="K120" s="123" t="s">
        <v>44</v>
      </c>
    </row>
    <row r="121" spans="1:11" ht="13.5" customHeight="1">
      <c r="A121" s="39"/>
      <c r="B121" s="38"/>
      <c r="C121" s="87"/>
      <c r="D121" s="29"/>
      <c r="E121" s="104"/>
      <c r="F121" s="61"/>
      <c r="G121" s="52" t="s">
        <v>10</v>
      </c>
      <c r="H121" s="53" t="s">
        <v>330</v>
      </c>
      <c r="I121" s="53" t="s">
        <v>89</v>
      </c>
      <c r="J121" s="55" t="s">
        <v>331</v>
      </c>
      <c r="K121" s="123" t="s">
        <v>45</v>
      </c>
    </row>
    <row r="122" spans="1:11" ht="13.5" customHeight="1">
      <c r="A122" s="39"/>
      <c r="B122" s="38"/>
      <c r="C122" s="87"/>
      <c r="D122" s="29"/>
      <c r="E122" s="104"/>
      <c r="F122" s="61"/>
      <c r="G122" s="54" t="s">
        <v>23</v>
      </c>
      <c r="H122" s="53" t="s">
        <v>332</v>
      </c>
      <c r="I122" s="124" t="s">
        <v>89</v>
      </c>
      <c r="J122" s="55" t="s">
        <v>333</v>
      </c>
      <c r="K122" s="122">
        <v>2012</v>
      </c>
    </row>
    <row r="123" spans="1:11" ht="13.5" customHeight="1">
      <c r="A123" s="39"/>
      <c r="B123" s="38"/>
      <c r="C123" s="87"/>
      <c r="D123" s="29"/>
      <c r="E123" s="104"/>
      <c r="F123" s="61"/>
      <c r="G123" s="52" t="s">
        <v>29</v>
      </c>
      <c r="H123" s="53" t="s">
        <v>334</v>
      </c>
      <c r="I123" s="53" t="s">
        <v>89</v>
      </c>
      <c r="J123" s="55" t="s">
        <v>335</v>
      </c>
      <c r="K123" s="122">
        <v>2011</v>
      </c>
    </row>
    <row r="124" spans="1:11" ht="13.5" customHeight="1">
      <c r="A124" s="39"/>
      <c r="B124" s="38"/>
      <c r="C124" s="87"/>
      <c r="D124" s="29"/>
      <c r="E124" s="104"/>
      <c r="F124" s="16"/>
      <c r="G124" s="39"/>
      <c r="H124" s="38"/>
      <c r="I124" s="38"/>
      <c r="J124" s="29"/>
      <c r="K124" s="90"/>
    </row>
    <row r="125" ht="13.5" customHeight="1">
      <c r="H125" s="32"/>
    </row>
    <row r="126" spans="1:12" ht="49.5" customHeight="1">
      <c r="A126" s="168" t="s">
        <v>336</v>
      </c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</row>
    <row r="127" spans="1:12" ht="15.75">
      <c r="A127" s="153"/>
      <c r="B127" s="153"/>
      <c r="C127" s="154"/>
      <c r="D127" s="155"/>
      <c r="E127" s="156"/>
      <c r="F127" s="153"/>
      <c r="G127" s="155"/>
      <c r="H127" s="155"/>
      <c r="I127" s="157"/>
      <c r="J127" s="16"/>
      <c r="K127" s="107"/>
      <c r="L127" s="158"/>
    </row>
    <row r="128" spans="1:12" ht="15.75">
      <c r="A128" s="168" t="s">
        <v>360</v>
      </c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</row>
    <row r="129" spans="1:12" ht="15.75">
      <c r="A129" s="153"/>
      <c r="B129" s="153"/>
      <c r="C129" s="159"/>
      <c r="D129" s="16"/>
      <c r="E129" s="107"/>
      <c r="F129" s="153"/>
      <c r="G129" s="16"/>
      <c r="H129" s="16"/>
      <c r="I129" s="160"/>
      <c r="J129" s="24"/>
      <c r="K129" s="107"/>
      <c r="L129" s="158"/>
    </row>
    <row r="130" spans="1:12" ht="14.25" customHeight="1">
      <c r="A130" s="168" t="s">
        <v>24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</row>
    <row r="131" spans="1:12" ht="14.25" customHeight="1">
      <c r="A131" s="57"/>
      <c r="B131" s="57"/>
      <c r="C131" s="161"/>
      <c r="D131" s="57"/>
      <c r="E131" s="162"/>
      <c r="F131" s="57"/>
      <c r="G131" s="57"/>
      <c r="H131" s="57"/>
      <c r="I131" s="163"/>
      <c r="J131" s="57"/>
      <c r="K131" s="162"/>
      <c r="L131" s="57"/>
    </row>
    <row r="132" spans="1:12" ht="15.75">
      <c r="A132" s="168" t="s">
        <v>277</v>
      </c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</row>
    <row r="133" spans="7:11" ht="12.75">
      <c r="G133" s="12"/>
      <c r="H133" s="12"/>
      <c r="I133" s="119"/>
      <c r="J133" s="25"/>
      <c r="K133" s="97"/>
    </row>
    <row r="134" spans="2:11" ht="12.75">
      <c r="B134" s="13"/>
      <c r="C134" s="115"/>
      <c r="D134" s="21"/>
      <c r="E134" s="106"/>
      <c r="G134" s="22"/>
      <c r="H134" s="22"/>
      <c r="I134" s="120"/>
      <c r="J134" s="26"/>
      <c r="K134" s="98"/>
    </row>
    <row r="136" spans="8:9" ht="15.75">
      <c r="H136" s="16"/>
      <c r="I136" s="118"/>
    </row>
    <row r="137" spans="7:10" ht="12.75">
      <c r="G137" s="12"/>
      <c r="H137" s="12"/>
      <c r="I137" s="119"/>
      <c r="J137" s="25"/>
    </row>
    <row r="138" spans="7:10" ht="15">
      <c r="G138" s="18"/>
      <c r="H138" s="18"/>
      <c r="I138" s="119"/>
      <c r="J138" s="25"/>
    </row>
    <row r="139" spans="7:10" ht="12.75">
      <c r="G139" s="12"/>
      <c r="H139" s="12"/>
      <c r="I139" s="119"/>
      <c r="J139" s="25"/>
    </row>
    <row r="140" spans="7:10" ht="15">
      <c r="G140" s="18"/>
      <c r="H140" s="18"/>
      <c r="I140" s="119"/>
      <c r="J140" s="25"/>
    </row>
    <row r="143" spans="7:10" ht="12.75">
      <c r="G143" s="15"/>
      <c r="H143" s="12"/>
      <c r="I143" s="119"/>
      <c r="J143" s="25"/>
    </row>
    <row r="144" spans="7:10" ht="12.75">
      <c r="G144" s="12"/>
      <c r="H144" s="12"/>
      <c r="I144" s="119"/>
      <c r="J144" s="25"/>
    </row>
    <row r="198" ht="15.75">
      <c r="E198" s="107"/>
    </row>
    <row r="207" ht="15.75">
      <c r="E207" s="107"/>
    </row>
  </sheetData>
  <sheetProtection/>
  <mergeCells count="7">
    <mergeCell ref="A1:J1"/>
    <mergeCell ref="C2:H2"/>
    <mergeCell ref="C3:H3"/>
    <mergeCell ref="A132:L132"/>
    <mergeCell ref="A130:L130"/>
    <mergeCell ref="A128:L128"/>
    <mergeCell ref="A126:L126"/>
  </mergeCells>
  <printOptions/>
  <pageMargins left="0.2755905511811024" right="0.2755905511811024" top="0.2362204724409449" bottom="0.15748031496062992" header="0.1968503937007874" footer="0.15748031496062992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17" t="s">
        <v>16</v>
      </c>
      <c r="C1" s="17" t="s">
        <v>17</v>
      </c>
      <c r="D1" s="17" t="s">
        <v>18</v>
      </c>
      <c r="E1" s="17" t="s">
        <v>19</v>
      </c>
    </row>
    <row r="2" spans="1:5" ht="12.75">
      <c r="A2" s="17">
        <v>2006</v>
      </c>
      <c r="B2">
        <v>9</v>
      </c>
      <c r="C2">
        <v>10</v>
      </c>
      <c r="D2">
        <v>6</v>
      </c>
      <c r="E2">
        <v>4</v>
      </c>
    </row>
    <row r="4" spans="2:5" ht="12.75">
      <c r="B4" s="17" t="s">
        <v>16</v>
      </c>
      <c r="C4" s="17" t="s">
        <v>17</v>
      </c>
      <c r="D4" s="17" t="s">
        <v>18</v>
      </c>
      <c r="E4" s="17" t="s">
        <v>19</v>
      </c>
    </row>
    <row r="5" spans="1:5" ht="12.75">
      <c r="A5" s="17">
        <v>2007</v>
      </c>
      <c r="B5">
        <v>9</v>
      </c>
      <c r="C5">
        <v>15</v>
      </c>
      <c r="D5">
        <v>11</v>
      </c>
      <c r="E5">
        <v>7</v>
      </c>
    </row>
    <row r="7" spans="2:5" ht="12.75">
      <c r="B7" s="17" t="s">
        <v>16</v>
      </c>
      <c r="C7" s="17" t="s">
        <v>17</v>
      </c>
      <c r="D7" s="17" t="s">
        <v>18</v>
      </c>
      <c r="E7" s="17" t="s">
        <v>19</v>
      </c>
    </row>
    <row r="8" spans="1:5" ht="12.75">
      <c r="A8" s="17">
        <v>2008</v>
      </c>
      <c r="B8">
        <v>13</v>
      </c>
      <c r="C8">
        <v>18</v>
      </c>
      <c r="D8">
        <v>12</v>
      </c>
      <c r="E8">
        <v>3</v>
      </c>
    </row>
    <row r="9" ht="12.75">
      <c r="A9" s="17"/>
    </row>
    <row r="10" spans="2:5" ht="15" customHeight="1">
      <c r="B10" s="17" t="s">
        <v>16</v>
      </c>
      <c r="C10" s="17" t="s">
        <v>17</v>
      </c>
      <c r="D10" s="17" t="s">
        <v>18</v>
      </c>
      <c r="E10" s="17" t="s">
        <v>19</v>
      </c>
    </row>
    <row r="11" ht="12.75">
      <c r="A11" s="17">
        <v>2009</v>
      </c>
    </row>
    <row r="13" spans="2:5" ht="12.75">
      <c r="B13" s="17" t="s">
        <v>16</v>
      </c>
      <c r="C13" s="17" t="s">
        <v>17</v>
      </c>
      <c r="D13" s="17" t="s">
        <v>18</v>
      </c>
      <c r="E13" s="17" t="s">
        <v>19</v>
      </c>
    </row>
    <row r="14" ht="12.75">
      <c r="A14" s="17">
        <v>2010</v>
      </c>
    </row>
    <row r="16" spans="2:5" ht="12.75">
      <c r="B16" s="17" t="s">
        <v>16</v>
      </c>
      <c r="C16" s="17" t="s">
        <v>17</v>
      </c>
      <c r="D16" s="17" t="s">
        <v>18</v>
      </c>
      <c r="E16" s="17" t="s">
        <v>19</v>
      </c>
    </row>
    <row r="17" ht="12.75">
      <c r="A17" s="17">
        <v>2011</v>
      </c>
    </row>
    <row r="19" spans="2:5" ht="12.75">
      <c r="B19" s="17" t="s">
        <v>16</v>
      </c>
      <c r="C19" s="17" t="s">
        <v>17</v>
      </c>
      <c r="D19" s="17" t="s">
        <v>18</v>
      </c>
      <c r="E19" s="17" t="s">
        <v>19</v>
      </c>
    </row>
    <row r="20" ht="12.75">
      <c r="A20" s="17">
        <v>2012</v>
      </c>
    </row>
    <row r="22" spans="2:5" ht="12.75">
      <c r="B22" s="17" t="s">
        <v>16</v>
      </c>
      <c r="C22" s="17" t="s">
        <v>17</v>
      </c>
      <c r="D22" s="17" t="s">
        <v>18</v>
      </c>
      <c r="E22" s="17" t="s">
        <v>19</v>
      </c>
    </row>
    <row r="23" ht="12.75">
      <c r="A23" s="17">
        <v>2013</v>
      </c>
    </row>
    <row r="25" spans="2:5" ht="12.75">
      <c r="B25" s="17" t="s">
        <v>16</v>
      </c>
      <c r="C25" s="17" t="s">
        <v>17</v>
      </c>
      <c r="D25" s="17" t="s">
        <v>18</v>
      </c>
      <c r="E25" s="17" t="s">
        <v>19</v>
      </c>
    </row>
    <row r="26" ht="12.75">
      <c r="A26" s="17">
        <v>2014</v>
      </c>
    </row>
    <row r="28" spans="2:5" ht="12.75">
      <c r="B28" s="17" t="s">
        <v>16</v>
      </c>
      <c r="C28" s="17" t="s">
        <v>17</v>
      </c>
      <c r="D28" s="17" t="s">
        <v>18</v>
      </c>
      <c r="E28" s="17" t="s">
        <v>19</v>
      </c>
    </row>
    <row r="29" ht="12.75">
      <c r="A29" s="17">
        <v>2015</v>
      </c>
    </row>
    <row r="31" spans="2:5" ht="12.75">
      <c r="B31" s="17" t="s">
        <v>16</v>
      </c>
      <c r="C31" s="17" t="s">
        <v>17</v>
      </c>
      <c r="D31" s="17" t="s">
        <v>18</v>
      </c>
      <c r="E31" s="17" t="s">
        <v>19</v>
      </c>
    </row>
    <row r="32" ht="12.75">
      <c r="A32" s="17">
        <v>2016</v>
      </c>
    </row>
    <row r="34" spans="2:5" ht="12.75">
      <c r="B34" s="17" t="s">
        <v>16</v>
      </c>
      <c r="C34" s="17" t="s">
        <v>17</v>
      </c>
      <c r="D34" s="17" t="s">
        <v>18</v>
      </c>
      <c r="E34" s="17" t="s">
        <v>19</v>
      </c>
    </row>
    <row r="35" ht="12.75">
      <c r="A35" s="17">
        <v>2017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22.7109375" style="0" customWidth="1"/>
  </cols>
  <sheetData>
    <row r="1" spans="2:11" s="2" customFormat="1" ht="12.75"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0" ht="12.75">
      <c r="A2" s="36" t="s">
        <v>50</v>
      </c>
      <c r="B2">
        <v>76</v>
      </c>
      <c r="C2">
        <v>65</v>
      </c>
      <c r="D2">
        <v>77</v>
      </c>
      <c r="E2">
        <v>76</v>
      </c>
      <c r="F2">
        <v>70</v>
      </c>
      <c r="G2">
        <v>96</v>
      </c>
      <c r="H2">
        <v>72</v>
      </c>
      <c r="I2">
        <v>98</v>
      </c>
      <c r="J2">
        <v>109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154" zoomScaleNormal="154" zoomScalePageLayoutView="0" workbookViewId="0" topLeftCell="A40">
      <selection activeCell="E62" sqref="B45:E62"/>
    </sheetView>
  </sheetViews>
  <sheetFormatPr defaultColWidth="9.140625" defaultRowHeight="12.75"/>
  <cols>
    <col min="2" max="2" width="17.421875" style="0" bestFit="1" customWidth="1"/>
    <col min="3" max="3" width="18.00390625" style="0" bestFit="1" customWidth="1"/>
    <col min="8" max="8" width="25.140625" style="0" customWidth="1"/>
    <col min="9" max="9" width="16.8515625" style="0" bestFit="1" customWidth="1"/>
    <col min="14" max="14" width="19.28125" style="0" customWidth="1"/>
    <col min="15" max="15" width="16.8515625" style="0" bestFit="1" customWidth="1"/>
  </cols>
  <sheetData>
    <row r="1" spans="1:17" ht="22.5">
      <c r="A1" s="45" t="s">
        <v>1</v>
      </c>
      <c r="B1" s="46" t="s">
        <v>72</v>
      </c>
      <c r="C1" s="46" t="s">
        <v>11</v>
      </c>
      <c r="D1" s="47" t="s">
        <v>0</v>
      </c>
      <c r="E1" s="48" t="s">
        <v>20</v>
      </c>
      <c r="G1" s="45" t="s">
        <v>1</v>
      </c>
      <c r="H1" s="46" t="s">
        <v>72</v>
      </c>
      <c r="I1" s="46" t="s">
        <v>11</v>
      </c>
      <c r="J1" s="47" t="s">
        <v>0</v>
      </c>
      <c r="K1" s="48" t="s">
        <v>20</v>
      </c>
      <c r="M1" s="45" t="s">
        <v>1</v>
      </c>
      <c r="N1" s="46" t="s">
        <v>72</v>
      </c>
      <c r="O1" s="46" t="s">
        <v>11</v>
      </c>
      <c r="P1" s="47" t="s">
        <v>0</v>
      </c>
      <c r="Q1" s="48" t="s">
        <v>20</v>
      </c>
    </row>
    <row r="2" spans="1:17" ht="12.75">
      <c r="A2">
        <v>1</v>
      </c>
      <c r="B2" s="65" t="s">
        <v>99</v>
      </c>
      <c r="C2" s="65" t="s">
        <v>100</v>
      </c>
      <c r="D2" s="63">
        <v>0.020087962962962964</v>
      </c>
      <c r="E2">
        <v>1988</v>
      </c>
      <c r="H2" t="s">
        <v>121</v>
      </c>
      <c r="I2" t="s">
        <v>122</v>
      </c>
      <c r="J2" s="63">
        <v>0.022130787037037036</v>
      </c>
      <c r="K2">
        <v>1972</v>
      </c>
      <c r="N2" s="65" t="s">
        <v>210</v>
      </c>
      <c r="O2" s="65" t="s">
        <v>114</v>
      </c>
      <c r="P2" s="63">
        <v>0.0019293981481481482</v>
      </c>
      <c r="Q2">
        <v>2006</v>
      </c>
    </row>
    <row r="3" spans="1:17" ht="12.75">
      <c r="A3">
        <v>2</v>
      </c>
      <c r="B3" s="65" t="s">
        <v>85</v>
      </c>
      <c r="C3" s="65" t="s">
        <v>82</v>
      </c>
      <c r="D3" s="63">
        <v>0.020791666666666667</v>
      </c>
      <c r="E3">
        <v>2000</v>
      </c>
      <c r="H3" s="64" t="s">
        <v>110</v>
      </c>
      <c r="I3" s="64" t="s">
        <v>111</v>
      </c>
      <c r="J3" s="63">
        <v>0.02248958333333333</v>
      </c>
      <c r="K3">
        <v>1971</v>
      </c>
      <c r="N3" s="64" t="s">
        <v>206</v>
      </c>
      <c r="O3" s="64" t="s">
        <v>13</v>
      </c>
      <c r="P3" s="63">
        <v>0.0019490740740740742</v>
      </c>
      <c r="Q3">
        <v>2006</v>
      </c>
    </row>
    <row r="4" spans="1:17" ht="12.75">
      <c r="A4">
        <v>3</v>
      </c>
      <c r="B4" s="65" t="s">
        <v>105</v>
      </c>
      <c r="C4" s="65" t="s">
        <v>89</v>
      </c>
      <c r="D4" s="63">
        <v>0.02107060185185185</v>
      </c>
      <c r="E4">
        <v>1981</v>
      </c>
      <c r="H4" t="s">
        <v>127</v>
      </c>
      <c r="I4" t="s">
        <v>128</v>
      </c>
      <c r="J4" s="63">
        <v>0.022879629629629628</v>
      </c>
      <c r="K4">
        <v>1965</v>
      </c>
      <c r="N4" s="64" t="s">
        <v>204</v>
      </c>
      <c r="O4" s="64" t="s">
        <v>13</v>
      </c>
      <c r="P4" s="63">
        <v>0.0019699074074074076</v>
      </c>
      <c r="Q4">
        <v>2006</v>
      </c>
    </row>
    <row r="5" spans="1:17" ht="12.75">
      <c r="A5">
        <v>4</v>
      </c>
      <c r="B5" s="65" t="s">
        <v>101</v>
      </c>
      <c r="C5" s="65" t="s">
        <v>102</v>
      </c>
      <c r="D5" s="66">
        <v>0.02125578703703704</v>
      </c>
      <c r="E5">
        <v>1984</v>
      </c>
      <c r="H5" t="s">
        <v>131</v>
      </c>
      <c r="I5" t="s">
        <v>132</v>
      </c>
      <c r="J5" s="63">
        <v>0.0230625</v>
      </c>
      <c r="K5">
        <v>1967</v>
      </c>
      <c r="N5" s="65" t="s">
        <v>209</v>
      </c>
      <c r="O5" s="65" t="s">
        <v>114</v>
      </c>
      <c r="P5" s="63">
        <v>0.0020451388888888893</v>
      </c>
      <c r="Q5">
        <v>2006</v>
      </c>
    </row>
    <row r="6" spans="1:17" ht="12.75">
      <c r="A6">
        <v>5</v>
      </c>
      <c r="B6" s="65" t="s">
        <v>94</v>
      </c>
      <c r="C6" s="65" t="s">
        <v>95</v>
      </c>
      <c r="D6" s="63">
        <v>0.02147337962962963</v>
      </c>
      <c r="E6">
        <v>1979</v>
      </c>
      <c r="H6" t="s">
        <v>125</v>
      </c>
      <c r="I6" t="s">
        <v>53</v>
      </c>
      <c r="J6" s="63">
        <v>0.02424074074074074</v>
      </c>
      <c r="K6">
        <v>1972</v>
      </c>
      <c r="N6" s="65" t="s">
        <v>15</v>
      </c>
      <c r="O6" s="65" t="s">
        <v>114</v>
      </c>
      <c r="P6" s="63">
        <v>0.0021030092592592593</v>
      </c>
      <c r="Q6">
        <v>2005</v>
      </c>
    </row>
    <row r="7" spans="1:17" ht="12.75">
      <c r="A7">
        <v>6</v>
      </c>
      <c r="B7" s="65" t="s">
        <v>103</v>
      </c>
      <c r="C7" s="65" t="s">
        <v>104</v>
      </c>
      <c r="D7" s="66">
        <v>0.022576388888888885</v>
      </c>
      <c r="E7">
        <v>1990</v>
      </c>
      <c r="H7" t="s">
        <v>123</v>
      </c>
      <c r="I7" t="s">
        <v>124</v>
      </c>
      <c r="J7" s="63">
        <v>0.024815972222222222</v>
      </c>
      <c r="K7">
        <v>1962</v>
      </c>
      <c r="N7" s="65" t="s">
        <v>212</v>
      </c>
      <c r="O7" s="65" t="s">
        <v>213</v>
      </c>
      <c r="P7" s="63">
        <v>0.002119212962962963</v>
      </c>
      <c r="Q7">
        <v>2006</v>
      </c>
    </row>
    <row r="8" spans="1:17" ht="12.75">
      <c r="A8">
        <v>7</v>
      </c>
      <c r="B8" s="65" t="s">
        <v>42</v>
      </c>
      <c r="C8" s="65" t="s">
        <v>91</v>
      </c>
      <c r="D8" s="63">
        <v>0.022704861111111113</v>
      </c>
      <c r="E8">
        <v>1985</v>
      </c>
      <c r="H8" t="s">
        <v>115</v>
      </c>
      <c r="I8" t="s">
        <v>116</v>
      </c>
      <c r="J8" s="63">
        <v>0.025524305555555557</v>
      </c>
      <c r="K8">
        <v>1972</v>
      </c>
      <c r="N8" s="65" t="s">
        <v>208</v>
      </c>
      <c r="O8" s="65" t="s">
        <v>114</v>
      </c>
      <c r="P8" s="63">
        <v>0.002289351851851852</v>
      </c>
      <c r="Q8">
        <v>2005</v>
      </c>
    </row>
    <row r="9" spans="1:17" ht="12.75">
      <c r="A9">
        <v>8</v>
      </c>
      <c r="B9" s="65" t="s">
        <v>81</v>
      </c>
      <c r="C9" s="65" t="s">
        <v>82</v>
      </c>
      <c r="D9" s="63">
        <v>0.02296875</v>
      </c>
      <c r="E9">
        <v>2000</v>
      </c>
      <c r="H9" t="s">
        <v>113</v>
      </c>
      <c r="I9" t="s">
        <v>114</v>
      </c>
      <c r="J9" s="63">
        <v>0.026203703703703705</v>
      </c>
      <c r="K9">
        <v>1973</v>
      </c>
      <c r="N9" s="65" t="s">
        <v>207</v>
      </c>
      <c r="O9" s="65" t="s">
        <v>13</v>
      </c>
      <c r="P9" s="63">
        <v>0.002340277777777778</v>
      </c>
      <c r="Q9">
        <v>2006</v>
      </c>
    </row>
    <row r="10" spans="1:17" ht="12.75">
      <c r="A10">
        <v>9</v>
      </c>
      <c r="B10" s="64" t="s">
        <v>77</v>
      </c>
      <c r="C10" s="64" t="s">
        <v>78</v>
      </c>
      <c r="D10" s="63">
        <v>0.023253472222222224</v>
      </c>
      <c r="E10">
        <v>1981</v>
      </c>
      <c r="H10" t="s">
        <v>126</v>
      </c>
      <c r="I10" t="s">
        <v>116</v>
      </c>
      <c r="J10" s="63">
        <v>0.02658217592592593</v>
      </c>
      <c r="K10">
        <v>1967</v>
      </c>
      <c r="N10" s="64" t="s">
        <v>205</v>
      </c>
      <c r="O10" s="64" t="s">
        <v>13</v>
      </c>
      <c r="P10" s="63">
        <v>0.002358796296296296</v>
      </c>
      <c r="Q10">
        <v>2006</v>
      </c>
    </row>
    <row r="11" spans="1:17" ht="12.75">
      <c r="A11">
        <v>10</v>
      </c>
      <c r="B11" s="65" t="s">
        <v>79</v>
      </c>
      <c r="C11" s="65" t="s">
        <v>80</v>
      </c>
      <c r="D11" s="63">
        <v>0.023259259259259257</v>
      </c>
      <c r="E11">
        <v>1978</v>
      </c>
      <c r="H11" t="s">
        <v>129</v>
      </c>
      <c r="I11" t="s">
        <v>130</v>
      </c>
      <c r="J11" s="63">
        <v>0.026884259259259257</v>
      </c>
      <c r="K11">
        <v>1960</v>
      </c>
      <c r="N11" s="65" t="s">
        <v>211</v>
      </c>
      <c r="O11" s="65" t="s">
        <v>87</v>
      </c>
      <c r="P11" s="63">
        <v>0.002363425925925926</v>
      </c>
      <c r="Q11">
        <v>2005</v>
      </c>
    </row>
    <row r="12" spans="1:17" ht="12.75">
      <c r="A12">
        <v>11</v>
      </c>
      <c r="B12" s="65" t="s">
        <v>83</v>
      </c>
      <c r="C12" s="65" t="s">
        <v>84</v>
      </c>
      <c r="D12" s="63">
        <v>0.023535879629629632</v>
      </c>
      <c r="E12">
        <v>2000</v>
      </c>
      <c r="H12" t="s">
        <v>119</v>
      </c>
      <c r="I12" t="s">
        <v>120</v>
      </c>
      <c r="J12" s="63">
        <v>0.02705671296296296</v>
      </c>
      <c r="K12">
        <v>1962</v>
      </c>
      <c r="N12" s="65" t="s">
        <v>63</v>
      </c>
      <c r="O12" s="65" t="s">
        <v>35</v>
      </c>
      <c r="P12" s="63">
        <v>0.0023935185185185183</v>
      </c>
      <c r="Q12">
        <v>2005</v>
      </c>
    </row>
    <row r="13" spans="1:11" ht="12.75">
      <c r="A13">
        <v>12</v>
      </c>
      <c r="B13" s="65" t="s">
        <v>96</v>
      </c>
      <c r="C13" s="65" t="s">
        <v>97</v>
      </c>
      <c r="D13" s="63">
        <v>0.02409490740740741</v>
      </c>
      <c r="E13">
        <v>1981</v>
      </c>
      <c r="H13" t="s">
        <v>118</v>
      </c>
      <c r="I13" t="s">
        <v>93</v>
      </c>
      <c r="J13" s="63">
        <v>0.027811342592592592</v>
      </c>
      <c r="K13">
        <v>1971</v>
      </c>
    </row>
    <row r="14" spans="1:11" ht="12.75">
      <c r="A14">
        <v>13</v>
      </c>
      <c r="B14" s="65" t="s">
        <v>92</v>
      </c>
      <c r="C14" s="65" t="s">
        <v>93</v>
      </c>
      <c r="D14" s="63">
        <v>0.024119212962962964</v>
      </c>
      <c r="E14">
        <v>2002</v>
      </c>
      <c r="H14" t="s">
        <v>117</v>
      </c>
      <c r="I14" t="s">
        <v>35</v>
      </c>
      <c r="J14" s="63">
        <v>0.02804398148148148</v>
      </c>
      <c r="K14">
        <v>1972</v>
      </c>
    </row>
    <row r="15" spans="1:11" ht="12.75">
      <c r="A15">
        <v>14</v>
      </c>
      <c r="B15" s="65" t="s">
        <v>98</v>
      </c>
      <c r="C15" s="65" t="s">
        <v>89</v>
      </c>
      <c r="D15" s="63">
        <v>0.024375000000000004</v>
      </c>
      <c r="E15">
        <v>1986</v>
      </c>
      <c r="H15" t="s">
        <v>135</v>
      </c>
      <c r="I15" t="s">
        <v>136</v>
      </c>
      <c r="J15" s="63">
        <v>0.02883564814814815</v>
      </c>
      <c r="K15">
        <v>1964</v>
      </c>
    </row>
    <row r="16" spans="1:11" ht="12.75">
      <c r="A16">
        <v>15</v>
      </c>
      <c r="B16" s="65" t="s">
        <v>90</v>
      </c>
      <c r="C16" s="65" t="s">
        <v>35</v>
      </c>
      <c r="D16" s="63">
        <v>0.024869212962962964</v>
      </c>
      <c r="E16">
        <v>1979</v>
      </c>
      <c r="H16" t="s">
        <v>133</v>
      </c>
      <c r="I16" t="s">
        <v>134</v>
      </c>
      <c r="J16" s="63">
        <v>0.02904861111111111</v>
      </c>
      <c r="K16">
        <v>1967</v>
      </c>
    </row>
    <row r="17" spans="1:11" ht="12.75">
      <c r="A17">
        <v>16</v>
      </c>
      <c r="B17" s="65" t="s">
        <v>108</v>
      </c>
      <c r="C17" s="65" t="s">
        <v>109</v>
      </c>
      <c r="D17" s="63">
        <v>0.024894675925925928</v>
      </c>
      <c r="E17">
        <v>1994</v>
      </c>
      <c r="H17" t="s">
        <v>112</v>
      </c>
      <c r="I17" t="s">
        <v>39</v>
      </c>
      <c r="J17" s="63">
        <v>0.030550925925925926</v>
      </c>
      <c r="K17">
        <v>1976</v>
      </c>
    </row>
    <row r="18" spans="1:5" ht="12.75">
      <c r="A18">
        <v>17</v>
      </c>
      <c r="B18" s="65" t="s">
        <v>86</v>
      </c>
      <c r="C18" s="65" t="s">
        <v>87</v>
      </c>
      <c r="D18" s="63">
        <v>0.025620370370370366</v>
      </c>
      <c r="E18">
        <v>1979</v>
      </c>
    </row>
    <row r="19" spans="1:5" ht="12.75">
      <c r="A19">
        <v>18</v>
      </c>
      <c r="B19" s="65" t="s">
        <v>88</v>
      </c>
      <c r="C19" s="65" t="s">
        <v>89</v>
      </c>
      <c r="D19" s="63">
        <v>0.02575925925925926</v>
      </c>
      <c r="E19">
        <v>1977</v>
      </c>
    </row>
    <row r="20" spans="1:5" ht="12.75">
      <c r="A20">
        <v>19</v>
      </c>
      <c r="B20" s="65" t="s">
        <v>106</v>
      </c>
      <c r="C20" s="65" t="s">
        <v>89</v>
      </c>
      <c r="D20" s="63">
        <v>0.02589351851851852</v>
      </c>
      <c r="E20">
        <v>1999</v>
      </c>
    </row>
    <row r="21" spans="1:5" ht="12.75">
      <c r="A21">
        <v>20</v>
      </c>
      <c r="B21" t="s">
        <v>75</v>
      </c>
      <c r="C21" t="s">
        <v>76</v>
      </c>
      <c r="D21" s="63">
        <v>0.02589699074074074</v>
      </c>
      <c r="E21">
        <v>1982</v>
      </c>
    </row>
    <row r="22" spans="1:5" ht="12.75">
      <c r="A22">
        <v>21</v>
      </c>
      <c r="B22" s="65" t="s">
        <v>107</v>
      </c>
      <c r="C22" s="65" t="s">
        <v>67</v>
      </c>
      <c r="D22" s="63">
        <v>0.026131944444444447</v>
      </c>
      <c r="E22">
        <v>1983</v>
      </c>
    </row>
    <row r="23" spans="1:5" ht="12.75">
      <c r="A23">
        <v>22</v>
      </c>
      <c r="B23" t="s">
        <v>73</v>
      </c>
      <c r="C23" t="s">
        <v>74</v>
      </c>
      <c r="D23" s="63">
        <v>0.0320625</v>
      </c>
      <c r="E23">
        <v>1984</v>
      </c>
    </row>
    <row r="27" ht="13.5" thickBot="1"/>
    <row r="28" spans="1:17" ht="22.5">
      <c r="A28" s="45" t="s">
        <v>1</v>
      </c>
      <c r="B28" s="46" t="s">
        <v>72</v>
      </c>
      <c r="C28" s="46" t="s">
        <v>11</v>
      </c>
      <c r="D28" s="47" t="s">
        <v>0</v>
      </c>
      <c r="E28" s="48" t="s">
        <v>20</v>
      </c>
      <c r="G28" s="45" t="s">
        <v>1</v>
      </c>
      <c r="H28" s="46" t="s">
        <v>72</v>
      </c>
      <c r="I28" s="46" t="s">
        <v>11</v>
      </c>
      <c r="J28" s="47" t="s">
        <v>0</v>
      </c>
      <c r="K28" s="48" t="s">
        <v>20</v>
      </c>
      <c r="M28" s="45" t="s">
        <v>1</v>
      </c>
      <c r="N28" s="46" t="s">
        <v>72</v>
      </c>
      <c r="O28" s="46" t="s">
        <v>11</v>
      </c>
      <c r="P28" s="47" t="s">
        <v>0</v>
      </c>
      <c r="Q28" s="48" t="s">
        <v>20</v>
      </c>
    </row>
    <row r="29" spans="2:17" ht="12.75">
      <c r="B29" s="64" t="s">
        <v>222</v>
      </c>
      <c r="C29" s="64" t="s">
        <v>53</v>
      </c>
      <c r="D29" s="63">
        <v>0.0017060185185185184</v>
      </c>
      <c r="E29">
        <v>2003</v>
      </c>
      <c r="H29" t="s">
        <v>56</v>
      </c>
      <c r="I29" t="s">
        <v>114</v>
      </c>
      <c r="J29" s="63">
        <v>0.0016145833333333333</v>
      </c>
      <c r="K29">
        <v>2009</v>
      </c>
      <c r="N29" s="64" t="s">
        <v>249</v>
      </c>
      <c r="O29" s="64" t="s">
        <v>114</v>
      </c>
      <c r="P29" s="63">
        <v>0.0016319444444444445</v>
      </c>
      <c r="Q29">
        <v>2009</v>
      </c>
    </row>
    <row r="30" spans="2:17" ht="12.75">
      <c r="B30" s="65" t="s">
        <v>41</v>
      </c>
      <c r="C30" s="65" t="s">
        <v>213</v>
      </c>
      <c r="D30" s="63">
        <v>0.0017523148148148148</v>
      </c>
      <c r="E30">
        <v>2003</v>
      </c>
      <c r="H30" t="s">
        <v>238</v>
      </c>
      <c r="I30" t="s">
        <v>239</v>
      </c>
      <c r="J30" s="63">
        <v>0.0016793981481481484</v>
      </c>
      <c r="K30">
        <v>2010</v>
      </c>
      <c r="N30" s="65" t="s">
        <v>254</v>
      </c>
      <c r="O30" t="s">
        <v>52</v>
      </c>
      <c r="P30" s="63">
        <v>0.0017303240740740742</v>
      </c>
      <c r="Q30">
        <v>2009</v>
      </c>
    </row>
    <row r="31" spans="2:17" ht="12.75">
      <c r="B31" s="65" t="s">
        <v>25</v>
      </c>
      <c r="C31" s="65" t="s">
        <v>114</v>
      </c>
      <c r="D31" s="63">
        <v>0.0017546296296296296</v>
      </c>
      <c r="E31">
        <v>2003</v>
      </c>
      <c r="H31" t="s">
        <v>40</v>
      </c>
      <c r="I31" t="s">
        <v>13</v>
      </c>
      <c r="J31" s="63">
        <v>0.0017372685185185188</v>
      </c>
      <c r="K31">
        <v>2009</v>
      </c>
      <c r="N31" s="65" t="s">
        <v>257</v>
      </c>
      <c r="O31" s="64" t="s">
        <v>152</v>
      </c>
      <c r="P31" s="63">
        <v>0.00196412037037037</v>
      </c>
      <c r="Q31">
        <v>2009</v>
      </c>
    </row>
    <row r="32" spans="2:17" ht="12.75">
      <c r="B32" s="65" t="s">
        <v>26</v>
      </c>
      <c r="C32" s="65" t="s">
        <v>114</v>
      </c>
      <c r="D32" s="63">
        <v>0.001761574074074074</v>
      </c>
      <c r="E32">
        <v>2003</v>
      </c>
      <c r="H32" t="s">
        <v>242</v>
      </c>
      <c r="I32" t="s">
        <v>243</v>
      </c>
      <c r="J32" s="63">
        <v>0.0017893518518518519</v>
      </c>
      <c r="K32">
        <v>2010</v>
      </c>
      <c r="N32" s="65" t="s">
        <v>253</v>
      </c>
      <c r="O32" s="65" t="s">
        <v>114</v>
      </c>
      <c r="P32" s="63">
        <v>0.0020312499999999996</v>
      </c>
      <c r="Q32">
        <v>2009</v>
      </c>
    </row>
    <row r="33" spans="2:17" ht="12.75">
      <c r="B33" s="65" t="s">
        <v>226</v>
      </c>
      <c r="C33" s="65" t="s">
        <v>13</v>
      </c>
      <c r="D33" s="63">
        <v>0.0017870370370370368</v>
      </c>
      <c r="E33">
        <v>2004</v>
      </c>
      <c r="H33" t="s">
        <v>233</v>
      </c>
      <c r="I33" t="s">
        <v>114</v>
      </c>
      <c r="J33" s="63">
        <v>0.0018113425925925927</v>
      </c>
      <c r="K33">
        <v>2009</v>
      </c>
      <c r="N33" s="65" t="s">
        <v>252</v>
      </c>
      <c r="O33" s="65" t="s">
        <v>39</v>
      </c>
      <c r="P33" s="63">
        <v>0.0020370370370370373</v>
      </c>
      <c r="Q33">
        <v>2009</v>
      </c>
    </row>
    <row r="34" spans="2:17" ht="12.75">
      <c r="B34" s="65" t="s">
        <v>64</v>
      </c>
      <c r="C34" s="65" t="s">
        <v>114</v>
      </c>
      <c r="D34" s="63">
        <v>0.0018773148148148145</v>
      </c>
      <c r="E34">
        <v>2004</v>
      </c>
      <c r="H34" t="s">
        <v>237</v>
      </c>
      <c r="I34" t="s">
        <v>52</v>
      </c>
      <c r="J34" s="63">
        <v>0.0018634259259259261</v>
      </c>
      <c r="K34">
        <v>2010</v>
      </c>
      <c r="N34" s="65" t="s">
        <v>255</v>
      </c>
      <c r="O34" s="64" t="s">
        <v>114</v>
      </c>
      <c r="P34" s="63">
        <v>0.0020509259259259257</v>
      </c>
      <c r="Q34">
        <v>2009</v>
      </c>
    </row>
    <row r="35" spans="2:17" ht="12.75">
      <c r="B35" s="65" t="s">
        <v>225</v>
      </c>
      <c r="C35" s="65" t="s">
        <v>114</v>
      </c>
      <c r="D35" s="63">
        <v>0.0020393518518518517</v>
      </c>
      <c r="E35">
        <v>2003</v>
      </c>
      <c r="H35" t="s">
        <v>58</v>
      </c>
      <c r="I35" t="s">
        <v>89</v>
      </c>
      <c r="J35" s="63">
        <v>0.0018668981481481481</v>
      </c>
      <c r="K35">
        <v>2009</v>
      </c>
      <c r="N35" s="65" t="s">
        <v>250</v>
      </c>
      <c r="O35" s="65" t="s">
        <v>114</v>
      </c>
      <c r="P35" s="63">
        <v>0.00212037037037037</v>
      </c>
      <c r="Q35">
        <v>2009</v>
      </c>
    </row>
    <row r="36" spans="2:17" ht="12.75">
      <c r="B36" s="65" t="s">
        <v>14</v>
      </c>
      <c r="C36" s="65" t="s">
        <v>114</v>
      </c>
      <c r="D36" s="63">
        <v>0.0020613425925925925</v>
      </c>
      <c r="E36">
        <v>2004</v>
      </c>
      <c r="H36" t="s">
        <v>245</v>
      </c>
      <c r="I36" t="s">
        <v>213</v>
      </c>
      <c r="J36" s="63">
        <v>0.001943287037037037</v>
      </c>
      <c r="K36">
        <v>2009</v>
      </c>
      <c r="N36" s="65" t="s">
        <v>256</v>
      </c>
      <c r="O36" s="64" t="s">
        <v>114</v>
      </c>
      <c r="P36" s="63">
        <v>0.002130787037037037</v>
      </c>
      <c r="Q36">
        <v>2009</v>
      </c>
    </row>
    <row r="37" spans="2:17" ht="12.75">
      <c r="B37" s="64" t="s">
        <v>223</v>
      </c>
      <c r="C37" s="64" t="s">
        <v>224</v>
      </c>
      <c r="D37" s="63">
        <v>0.002138888888888889</v>
      </c>
      <c r="E37">
        <v>2004</v>
      </c>
      <c r="H37" t="s">
        <v>244</v>
      </c>
      <c r="I37" t="s">
        <v>89</v>
      </c>
      <c r="J37" s="63">
        <v>0.001959490740740741</v>
      </c>
      <c r="K37">
        <v>2010</v>
      </c>
      <c r="N37" s="65" t="s">
        <v>258</v>
      </c>
      <c r="O37" s="64" t="s">
        <v>89</v>
      </c>
      <c r="P37" s="63">
        <v>0.0021886574074074074</v>
      </c>
      <c r="Q37">
        <v>2009</v>
      </c>
    </row>
    <row r="38" spans="2:17" ht="12.75">
      <c r="B38" s="65" t="s">
        <v>227</v>
      </c>
      <c r="C38" s="65" t="s">
        <v>228</v>
      </c>
      <c r="D38" s="63">
        <v>0.0023159722222222223</v>
      </c>
      <c r="E38">
        <v>2004</v>
      </c>
      <c r="H38" t="s">
        <v>246</v>
      </c>
      <c r="I38" t="s">
        <v>213</v>
      </c>
      <c r="J38" s="63">
        <v>0.001965277777777778</v>
      </c>
      <c r="K38">
        <v>2009</v>
      </c>
      <c r="N38" s="65" t="s">
        <v>251</v>
      </c>
      <c r="O38" s="65" t="s">
        <v>89</v>
      </c>
      <c r="P38" s="63">
        <v>0.0022372685185185186</v>
      </c>
      <c r="Q38">
        <v>2009</v>
      </c>
    </row>
    <row r="39" spans="8:17" ht="12.75">
      <c r="H39" t="s">
        <v>240</v>
      </c>
      <c r="I39" t="s">
        <v>89</v>
      </c>
      <c r="J39" s="63">
        <v>0.0020601851851851853</v>
      </c>
      <c r="K39">
        <v>2011</v>
      </c>
      <c r="N39" s="65" t="s">
        <v>54</v>
      </c>
      <c r="O39" s="64" t="s">
        <v>114</v>
      </c>
      <c r="P39" s="63">
        <v>0.0023020833333333335</v>
      </c>
      <c r="Q39">
        <v>2010</v>
      </c>
    </row>
    <row r="40" spans="8:17" ht="12.75">
      <c r="H40" t="s">
        <v>235</v>
      </c>
      <c r="I40" t="s">
        <v>236</v>
      </c>
      <c r="J40" s="63">
        <v>0.002076388888888889</v>
      </c>
      <c r="K40">
        <v>2010</v>
      </c>
      <c r="N40" s="64" t="s">
        <v>248</v>
      </c>
      <c r="O40" s="64" t="s">
        <v>13</v>
      </c>
      <c r="P40" s="63">
        <v>0.002353009259259259</v>
      </c>
      <c r="Q40">
        <v>2009</v>
      </c>
    </row>
    <row r="41" spans="8:11" ht="12.75">
      <c r="H41" t="s">
        <v>234</v>
      </c>
      <c r="I41" t="s">
        <v>89</v>
      </c>
      <c r="J41" s="63">
        <v>0.0020983796296296293</v>
      </c>
      <c r="K41">
        <v>2010</v>
      </c>
    </row>
    <row r="42" spans="8:11" ht="12.75">
      <c r="H42" t="s">
        <v>241</v>
      </c>
      <c r="I42" t="s">
        <v>247</v>
      </c>
      <c r="J42" s="63">
        <v>0.002125</v>
      </c>
      <c r="K42">
        <v>2010</v>
      </c>
    </row>
    <row r="43" ht="13.5" thickBot="1"/>
    <row r="44" spans="1:5" ht="22.5">
      <c r="A44" s="45" t="s">
        <v>1</v>
      </c>
      <c r="B44" s="46" t="s">
        <v>72</v>
      </c>
      <c r="C44" s="46" t="s">
        <v>11</v>
      </c>
      <c r="D44" s="47" t="s">
        <v>0</v>
      </c>
      <c r="E44" s="48" t="s">
        <v>20</v>
      </c>
    </row>
    <row r="45" spans="2:5" ht="12.75">
      <c r="B45" s="65" t="s">
        <v>284</v>
      </c>
      <c r="C45" t="s">
        <v>239</v>
      </c>
      <c r="D45" s="63">
        <v>0.0013958333333333331</v>
      </c>
      <c r="E45">
        <v>2007</v>
      </c>
    </row>
    <row r="46" spans="2:5" ht="12.75">
      <c r="B46" s="65" t="s">
        <v>293</v>
      </c>
      <c r="C46" s="64" t="s">
        <v>294</v>
      </c>
      <c r="D46" s="63">
        <v>0.0014108796296296298</v>
      </c>
      <c r="E46">
        <v>2007</v>
      </c>
    </row>
    <row r="47" spans="2:5" ht="12.75">
      <c r="B47" s="65" t="s">
        <v>282</v>
      </c>
      <c r="C47" s="65" t="s">
        <v>13</v>
      </c>
      <c r="D47" s="63">
        <v>0.0014583333333333334</v>
      </c>
      <c r="E47">
        <v>2007</v>
      </c>
    </row>
    <row r="48" spans="2:5" ht="12.75">
      <c r="B48" s="65" t="s">
        <v>283</v>
      </c>
      <c r="C48" s="65" t="s">
        <v>13</v>
      </c>
      <c r="D48" s="63">
        <v>0.0015266203703703702</v>
      </c>
      <c r="E48">
        <v>2007</v>
      </c>
    </row>
    <row r="49" spans="2:5" ht="12.75">
      <c r="B49" s="65" t="s">
        <v>289</v>
      </c>
      <c r="C49" s="64" t="s">
        <v>13</v>
      </c>
      <c r="D49" s="63">
        <v>0.0015567129629629629</v>
      </c>
      <c r="E49">
        <v>2008</v>
      </c>
    </row>
    <row r="50" spans="2:5" ht="12.75">
      <c r="B50" s="65" t="s">
        <v>288</v>
      </c>
      <c r="C50" s="64" t="s">
        <v>13</v>
      </c>
      <c r="D50" s="63">
        <v>0.001579861111111111</v>
      </c>
      <c r="E50">
        <v>2007</v>
      </c>
    </row>
    <row r="51" spans="2:5" ht="12.75">
      <c r="B51" s="65" t="s">
        <v>290</v>
      </c>
      <c r="C51" s="64" t="s">
        <v>13</v>
      </c>
      <c r="D51" s="63">
        <v>0.0016076388888888887</v>
      </c>
      <c r="E51">
        <v>2008</v>
      </c>
    </row>
    <row r="52" spans="2:5" ht="12.75">
      <c r="B52" s="65" t="s">
        <v>179</v>
      </c>
      <c r="C52" s="64" t="s">
        <v>13</v>
      </c>
      <c r="D52" s="63">
        <v>0.0016342592592592596</v>
      </c>
      <c r="E52">
        <v>2007</v>
      </c>
    </row>
    <row r="53" spans="2:5" ht="12.75">
      <c r="B53" s="65" t="s">
        <v>287</v>
      </c>
      <c r="C53" s="64" t="s">
        <v>247</v>
      </c>
      <c r="D53" s="63">
        <v>0.0017025462962962964</v>
      </c>
      <c r="E53">
        <v>2008</v>
      </c>
    </row>
    <row r="54" spans="2:5" ht="12.75">
      <c r="B54" s="65" t="s">
        <v>292</v>
      </c>
      <c r="C54" s="64" t="s">
        <v>53</v>
      </c>
      <c r="D54" s="63">
        <v>0.0017083333333333334</v>
      </c>
      <c r="E54">
        <v>2008</v>
      </c>
    </row>
    <row r="55" spans="2:5" ht="12.75">
      <c r="B55" s="65" t="s">
        <v>280</v>
      </c>
      <c r="C55" s="65" t="s">
        <v>281</v>
      </c>
      <c r="D55" s="63">
        <v>0.001710648148148148</v>
      </c>
      <c r="E55">
        <v>2007</v>
      </c>
    </row>
    <row r="56" spans="2:5" ht="12.75">
      <c r="B56" s="65" t="s">
        <v>291</v>
      </c>
      <c r="C56" s="64" t="s">
        <v>114</v>
      </c>
      <c r="D56" s="63">
        <v>0.0017407407407407408</v>
      </c>
      <c r="E56">
        <v>2008</v>
      </c>
    </row>
    <row r="57" spans="2:5" ht="12.75">
      <c r="B57" s="65" t="s">
        <v>296</v>
      </c>
      <c r="C57" s="64" t="s">
        <v>13</v>
      </c>
      <c r="D57" s="63">
        <v>0.0017592592592592592</v>
      </c>
      <c r="E57">
        <v>2008</v>
      </c>
    </row>
    <row r="58" spans="2:5" ht="12.75">
      <c r="B58" s="64" t="s">
        <v>279</v>
      </c>
      <c r="C58" s="64" t="s">
        <v>247</v>
      </c>
      <c r="D58" s="63">
        <v>0.0017789351851851853</v>
      </c>
      <c r="E58">
        <v>2007</v>
      </c>
    </row>
    <row r="59" spans="2:5" ht="12.75">
      <c r="B59" s="65" t="s">
        <v>285</v>
      </c>
      <c r="C59" s="64" t="s">
        <v>114</v>
      </c>
      <c r="D59" s="63">
        <v>0.0018240740740740743</v>
      </c>
      <c r="E59">
        <v>2008</v>
      </c>
    </row>
    <row r="60" spans="2:5" ht="12.75">
      <c r="B60" s="64" t="s">
        <v>278</v>
      </c>
      <c r="C60" t="s">
        <v>247</v>
      </c>
      <c r="D60" s="63">
        <v>0.0018263888888888887</v>
      </c>
      <c r="E60">
        <v>2007</v>
      </c>
    </row>
    <row r="61" spans="2:5" ht="12.75">
      <c r="B61" s="65" t="s">
        <v>286</v>
      </c>
      <c r="C61" s="64" t="s">
        <v>247</v>
      </c>
      <c r="D61" s="63">
        <v>0.0018738425925925925</v>
      </c>
      <c r="E61">
        <v>2007</v>
      </c>
    </row>
    <row r="62" spans="2:5" ht="12.75">
      <c r="B62" s="65" t="s">
        <v>295</v>
      </c>
      <c r="C62" s="64" t="s">
        <v>89</v>
      </c>
      <c r="D62" s="63">
        <v>0.0021967592592592594</v>
      </c>
      <c r="E62">
        <v>2008</v>
      </c>
    </row>
  </sheetData>
  <sheetProtection/>
  <autoFilter ref="A44:E62">
    <sortState ref="A45:E62">
      <sortCondition sortBy="value" ref="D45:D62"/>
    </sortState>
  </autoFilter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tata</cp:lastModifiedBy>
  <cp:lastPrinted>2017-09-04T14:48:05Z</cp:lastPrinted>
  <dcterms:created xsi:type="dcterms:W3CDTF">2005-09-04T17:54:32Z</dcterms:created>
  <dcterms:modified xsi:type="dcterms:W3CDTF">2017-09-04T18:49:08Z</dcterms:modified>
  <cp:category/>
  <cp:version/>
  <cp:contentType/>
  <cp:contentStatus/>
</cp:coreProperties>
</file>